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nstructions - Table 1" sheetId="2" r:id="rId5"/>
    <sheet name="January - Table 1" sheetId="3" r:id="rId6"/>
    <sheet name="Febuary - Table 1" sheetId="4" r:id="rId7"/>
    <sheet name="March - Table 1" sheetId="5" r:id="rId8"/>
    <sheet name="April - Table 1" sheetId="6" r:id="rId9"/>
    <sheet name="May - Table 1" sheetId="7" r:id="rId10"/>
    <sheet name="June - Table 1" sheetId="8" r:id="rId11"/>
    <sheet name="July - Table 1" sheetId="9" r:id="rId12"/>
    <sheet name="August - Table 1" sheetId="10" r:id="rId13"/>
    <sheet name="September - Table 1" sheetId="11" r:id="rId14"/>
    <sheet name="October - Table 1" sheetId="12" r:id="rId15"/>
    <sheet name="November - Table 1" sheetId="13" r:id="rId16"/>
    <sheet name="December - Table 1" sheetId="14" r:id="rId17"/>
    <sheet name="Year Totals - Table 1" sheetId="15" r:id="rId18"/>
    <sheet name="Sheet15 - Table 1" sheetId="16" r:id="rId19"/>
  </sheets>
</workbook>
</file>

<file path=xl/comments1.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comments10.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comments11.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comments12.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comments13.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 ref="E3" authorId="0">
      <text>
        <r>
          <rPr>
            <sz val="11"/>
            <color indexed="8"/>
            <rFont val="Helvetica Neue"/>
          </rPr>
          <t xml:space="preserve">Author:
Peter Jason Riley:
Total Annual Income Here
</t>
        </r>
      </text>
    </comment>
  </commentList>
</comments>
</file>

<file path=xl/comments2.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comments3.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comments4.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comments5.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comments6.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comments7.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comments8.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comments9.xml><?xml version="1.0" encoding="utf-8"?>
<comments xmlns="http://schemas.openxmlformats.org/spreadsheetml/2006/main">
  <authors>
    <author>Author</author>
  </authors>
  <commentList>
    <comment ref="A1" authorId="0">
      <text>
        <r>
          <rPr>
            <sz val="11"/>
            <color indexed="8"/>
            <rFont val="Helvetica Neue"/>
          </rPr>
          <t xml:space="preserve">Author:
Peter Jason Riley:
Insert Year Here
</t>
        </r>
      </text>
    </comment>
  </commentList>
</comments>
</file>

<file path=xl/sharedStrings.xml><?xml version="1.0" encoding="utf-8"?>
<sst xmlns="http://schemas.openxmlformats.org/spreadsheetml/2006/main" uniqueCount="82">
  <si>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</si>
  <si>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</si>
  <si>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</si>
  <si>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</si>
  <si>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Instructions - Table 1</t>
  </si>
  <si>
    <t>Table 1</t>
  </si>
  <si>
    <t xml:space="preserve">This Excel® worksheet is designed to organize and total your business expenses on a </t>
  </si>
  <si>
    <t xml:space="preserve">daily basis, month-by-month.  As you fill in your expenses the columns will total down </t>
  </si>
  <si>
    <t xml:space="preserve">and the resulting amounts are then carried over to a final annual summary.  This summary </t>
  </si>
  <si>
    <r>
      <rPr>
        <sz val="12"/>
        <color indexed="8"/>
        <rFont val="Lucida Grande"/>
      </rPr>
      <t xml:space="preserve">sheet will provide the user with a running total of expenses by category for the year.  </t>
    </r>
    <r>
      <rPr>
        <b val="1"/>
        <sz val="12"/>
        <color indexed="8"/>
        <rFont val="Lucida Grande"/>
      </rPr>
      <t xml:space="preserve">The </t>
    </r>
  </si>
  <si>
    <t xml:space="preserve">column heading can be altered, but should only be changed on the JANUARY sheet.  </t>
  </si>
  <si>
    <t xml:space="preserve">The January sheet column titles are the references for all 12 months as well as the annual </t>
  </si>
  <si>
    <t>total sheet.  Even if you add a new column heading during the year be sure to go back and</t>
  </si>
  <si>
    <t xml:space="preserve">make the change on the January sheet, it will then be carried over to each subsequent </t>
  </si>
  <si>
    <t xml:space="preserve">month and the annual total.  ALWAYS be sure to check the math to make sure the sheets </t>
  </si>
  <si>
    <r>
      <rPr>
        <sz val="12"/>
        <color indexed="8"/>
        <rFont val="Lucida Grande"/>
      </rPr>
      <t xml:space="preserve">are functioning properly!    </t>
    </r>
    <r>
      <rPr>
        <b val="1"/>
        <sz val="12"/>
        <color indexed="8"/>
        <rFont val="Lucida Grande"/>
      </rPr>
      <t xml:space="preserve">    </t>
    </r>
  </si>
  <si>
    <t xml:space="preserve">Brought to you by: </t>
  </si>
  <si>
    <t>Squires Tax Preparation 2021</t>
  </si>
  <si>
    <r>
      <rPr>
        <u val="single"/>
        <sz val="12"/>
        <color indexed="11"/>
        <rFont val="Lucida Grande"/>
      </rPr>
      <t>www.squirestaxpreparation.com</t>
    </r>
  </si>
  <si>
    <t>@squirestaxprep</t>
  </si>
  <si>
    <t>January - Table 1</t>
  </si>
  <si>
    <t>Travel Meals</t>
  </si>
  <si>
    <t>Lodging</t>
  </si>
  <si>
    <t xml:space="preserve">Laundry </t>
  </si>
  <si>
    <t>Local Trans.</t>
  </si>
  <si>
    <t>Rental Car</t>
  </si>
  <si>
    <t>Auto Mileage</t>
  </si>
  <si>
    <t>Tolls &amp; Parking</t>
  </si>
  <si>
    <t>Air &amp; Train Tix</t>
  </si>
  <si>
    <t>Audition Costs</t>
  </si>
  <si>
    <t>Trade Papers</t>
  </si>
  <si>
    <t>Meals</t>
  </si>
  <si>
    <t>Entertainment</t>
  </si>
  <si>
    <t>Publications</t>
  </si>
  <si>
    <t>Supplies</t>
  </si>
  <si>
    <t>Internet</t>
  </si>
  <si>
    <t>Phone/Cellular</t>
  </si>
  <si>
    <t>Promotions</t>
  </si>
  <si>
    <t>Wardrobe</t>
  </si>
  <si>
    <t>Miscellaneous</t>
  </si>
  <si>
    <t>Description</t>
  </si>
  <si>
    <t>Day</t>
  </si>
  <si>
    <t>Febuary - Table 1</t>
  </si>
  <si>
    <r>
      <rPr>
        <sz val="9"/>
        <color indexed="8"/>
        <rFont val="Lucida Grande"/>
      </rPr>
      <t>Travel Meals</t>
    </r>
  </si>
  <si>
    <r>
      <rPr>
        <sz val="9"/>
        <color indexed="8"/>
        <rFont val="Lucida Grande"/>
      </rPr>
      <t>Lodging</t>
    </r>
  </si>
  <si>
    <r>
      <rPr>
        <sz val="9"/>
        <color indexed="8"/>
        <rFont val="Lucida Grande"/>
      </rPr>
      <t xml:space="preserve">Laundry </t>
    </r>
  </si>
  <si>
    <r>
      <rPr>
        <sz val="9"/>
        <color indexed="8"/>
        <rFont val="Lucida Grande"/>
      </rPr>
      <t>Local Trans.</t>
    </r>
  </si>
  <si>
    <r>
      <rPr>
        <sz val="9"/>
        <color indexed="8"/>
        <rFont val="Lucida Grande"/>
      </rPr>
      <t>Rental Car</t>
    </r>
  </si>
  <si>
    <r>
      <rPr>
        <sz val="9"/>
        <color indexed="8"/>
        <rFont val="Lucida Grande"/>
      </rPr>
      <t>Auto Mileage</t>
    </r>
  </si>
  <si>
    <r>
      <rPr>
        <sz val="9"/>
        <color indexed="8"/>
        <rFont val="Lucida Grande"/>
      </rPr>
      <t>Tolls &amp; Parking</t>
    </r>
  </si>
  <si>
    <r>
      <rPr>
        <sz val="9"/>
        <color indexed="8"/>
        <rFont val="Lucida Grande"/>
      </rPr>
      <t>Air &amp; Train Tix</t>
    </r>
  </si>
  <si>
    <r>
      <rPr>
        <sz val="9"/>
        <color indexed="8"/>
        <rFont val="Lucida Grande"/>
      </rPr>
      <t>Audition Costs</t>
    </r>
  </si>
  <si>
    <r>
      <rPr>
        <sz val="9"/>
        <color indexed="8"/>
        <rFont val="Lucida Grande"/>
      </rPr>
      <t>Trade Papers</t>
    </r>
  </si>
  <si>
    <r>
      <rPr>
        <sz val="9"/>
        <color indexed="8"/>
        <rFont val="Lucida Grande"/>
      </rPr>
      <t>Meals</t>
    </r>
  </si>
  <si>
    <r>
      <rPr>
        <sz val="9"/>
        <color indexed="8"/>
        <rFont val="Lucida Grande"/>
      </rPr>
      <t>Entertainment</t>
    </r>
  </si>
  <si>
    <r>
      <rPr>
        <sz val="9"/>
        <color indexed="8"/>
        <rFont val="Lucida Grande"/>
      </rPr>
      <t>Publications</t>
    </r>
  </si>
  <si>
    <r>
      <rPr>
        <sz val="9"/>
        <color indexed="8"/>
        <rFont val="Lucida Grande"/>
      </rPr>
      <t>Supplies</t>
    </r>
  </si>
  <si>
    <r>
      <rPr>
        <sz val="9"/>
        <color indexed="8"/>
        <rFont val="Lucida Grande"/>
      </rPr>
      <t>Internet</t>
    </r>
  </si>
  <si>
    <r>
      <rPr>
        <sz val="9"/>
        <color indexed="8"/>
        <rFont val="Lucida Grande"/>
      </rPr>
      <t>Phone/Cellular</t>
    </r>
  </si>
  <si>
    <r>
      <rPr>
        <sz val="9"/>
        <color indexed="8"/>
        <rFont val="Lucida Grande"/>
      </rPr>
      <t>Promotions</t>
    </r>
  </si>
  <si>
    <r>
      <rPr>
        <sz val="9"/>
        <color indexed="8"/>
        <rFont val="Lucida Grande"/>
      </rPr>
      <t>Wardrobe</t>
    </r>
  </si>
  <si>
    <r>
      <rPr>
        <sz val="9"/>
        <color indexed="8"/>
        <rFont val="Lucida Grande"/>
      </rPr>
      <t>Miscellaneous</t>
    </r>
  </si>
  <si>
    <t>March - Table 1</t>
  </si>
  <si>
    <t>April - Table 1</t>
  </si>
  <si>
    <t>May - Table 1</t>
  </si>
  <si>
    <t>June - Table 1</t>
  </si>
  <si>
    <t>July - Table 1</t>
  </si>
  <si>
    <t>August - Table 1</t>
  </si>
  <si>
    <t>September - Table 1</t>
  </si>
  <si>
    <t>October - Table 1</t>
  </si>
  <si>
    <t>November - Table 1</t>
  </si>
  <si>
    <t>December - Table 1</t>
  </si>
  <si>
    <t>Year Totals - Table 1</t>
  </si>
  <si>
    <t>Income</t>
  </si>
  <si>
    <t>Expenses:</t>
  </si>
  <si>
    <r>
      <rPr>
        <sz val="12"/>
        <color indexed="8"/>
        <rFont val="Lucida Grande"/>
      </rPr>
      <t>Wardrobe</t>
    </r>
  </si>
  <si>
    <r>
      <rPr>
        <sz val="12"/>
        <color indexed="8"/>
        <rFont val="Lucida Grande"/>
      </rPr>
      <t>Miscellaneous</t>
    </r>
  </si>
  <si>
    <t>Total Expenses</t>
  </si>
  <si>
    <t>Net Income</t>
  </si>
  <si>
    <t>Note - Be sure to double check the mathematical calculations</t>
  </si>
  <si>
    <t>on this sheet to insure accuracy.</t>
  </si>
  <si>
    <t>Sheet15 - Table 1</t>
  </si>
</sst>
</file>

<file path=xl/styles.xml><?xml version="1.0" encoding="utf-8"?>
<styleSheet xmlns="http://schemas.openxmlformats.org/spreadsheetml/2006/main">
  <numFmts count="2">
    <numFmt numFmtId="0" formatCode="General"/>
    <numFmt numFmtId="59" formatCode="&quot;$&quot;#,##0"/>
  </numFmts>
  <fonts count="10">
    <font>
      <sz val="12"/>
      <color indexed="8"/>
      <name val="Lucida Grande"/>
    </font>
    <font>
      <sz val="14"/>
      <color indexed="8"/>
      <name val="Lucida Grande"/>
    </font>
    <font>
      <sz val="12"/>
      <color indexed="8"/>
      <name val="Helvetica Neue"/>
    </font>
    <font>
      <u val="single"/>
      <sz val="12"/>
      <color indexed="11"/>
      <name val="Lucida Grande"/>
    </font>
    <font>
      <sz val="15"/>
      <color indexed="8"/>
      <name val="Lucida Grande"/>
    </font>
    <font>
      <b val="1"/>
      <sz val="12"/>
      <color indexed="8"/>
      <name val="Lucida Grande"/>
    </font>
    <font>
      <sz val="11"/>
      <color indexed="8"/>
      <name val="Helvetica Neue"/>
    </font>
    <font>
      <sz val="9"/>
      <color indexed="8"/>
      <name val="Lucida Grande"/>
    </font>
    <font>
      <sz val="10"/>
      <color indexed="8"/>
      <name val="Lucida Grande"/>
    </font>
    <font>
      <sz val="11"/>
      <color indexed="8"/>
      <name val="Lucida Grande"/>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7">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thin">
        <color indexed="13"/>
      </left>
      <right style="thin">
        <color indexed="13"/>
      </right>
      <top style="medium">
        <color indexed="8"/>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13"/>
      </right>
      <top style="thin">
        <color indexed="8"/>
      </top>
      <bottom style="thin">
        <color indexed="13"/>
      </bottom>
      <diagonal/>
    </border>
  </borders>
  <cellStyleXfs count="1">
    <xf numFmtId="0" fontId="0" applyNumberFormat="0" applyFont="1" applyFill="0" applyBorder="0" applyAlignment="1" applyProtection="0">
      <alignment vertical="bottom"/>
    </xf>
  </cellStyleXfs>
  <cellXfs count="50">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0" fillId="4" borderId="1" applyNumberFormat="1" applyFont="1" applyFill="1" applyBorder="1" applyAlignment="1" applyProtection="0">
      <alignment vertical="bottom"/>
    </xf>
    <xf numFmtId="49" fontId="5" fillId="4"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1" fillId="4" borderId="1" applyNumberFormat="1" applyFont="1" applyFill="1" applyBorder="1" applyAlignment="1" applyProtection="0">
      <alignment horizontal="center" vertical="bottom"/>
    </xf>
    <xf numFmtId="49" fontId="7" fillId="4" borderId="2" applyNumberFormat="1" applyFont="1" applyFill="1" applyBorder="1" applyAlignment="1" applyProtection="0">
      <alignment horizontal="center" vertical="bottom"/>
    </xf>
    <xf numFmtId="49" fontId="7" fillId="4" borderId="1" applyNumberFormat="1" applyFont="1" applyFill="1" applyBorder="1" applyAlignment="1" applyProtection="0">
      <alignment horizontal="center" vertical="bottom"/>
    </xf>
    <xf numFmtId="49" fontId="5" fillId="4" borderId="1" applyNumberFormat="1" applyFont="1" applyFill="1" applyBorder="1" applyAlignment="1" applyProtection="0">
      <alignment horizontal="center" vertical="bottom"/>
    </xf>
    <xf numFmtId="59" fontId="8" fillId="4" borderId="3" applyNumberFormat="1" applyFont="1" applyFill="1" applyBorder="1" applyAlignment="1" applyProtection="0">
      <alignment vertical="bottom"/>
    </xf>
    <xf numFmtId="0" fontId="8" fillId="4" borderId="3"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9" fillId="4" borderId="1" applyNumberFormat="1" applyFont="1" applyFill="1" applyBorder="1" applyAlignment="1" applyProtection="0">
      <alignment horizontal="center" vertical="bottom"/>
    </xf>
    <xf numFmtId="59" fontId="8" fillId="4" borderId="1" applyNumberFormat="1" applyFont="1" applyFill="1" applyBorder="1" applyAlignment="1" applyProtection="0">
      <alignment vertical="bottom"/>
    </xf>
    <xf numFmtId="0" fontId="8" fillId="4" borderId="1" applyNumberFormat="0" applyFont="1" applyFill="1" applyBorder="1" applyAlignment="1" applyProtection="0">
      <alignment vertical="bottom"/>
    </xf>
    <xf numFmtId="59" fontId="8" fillId="4" borderId="4" applyNumberFormat="1" applyFont="1" applyFill="1" applyBorder="1" applyAlignment="1" applyProtection="0">
      <alignment vertical="bottom"/>
    </xf>
    <xf numFmtId="0" fontId="8" fillId="4" borderId="4"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9" fillId="4" borderId="1" applyNumberFormat="0" applyFont="1" applyFill="1" applyBorder="1" applyAlignment="1" applyProtection="0">
      <alignment vertical="bottom"/>
    </xf>
    <xf numFmtId="59" fontId="8" fillId="4" borderId="5" applyNumberFormat="1" applyFont="1" applyFill="1" applyBorder="1" applyAlignment="1" applyProtection="0">
      <alignment vertical="bottom"/>
    </xf>
    <xf numFmtId="0" fontId="8" fillId="4" borderId="5" applyNumberFormat="1" applyFont="1" applyFill="1" applyBorder="1" applyAlignment="1" applyProtection="0">
      <alignment vertical="bottom"/>
    </xf>
    <xf numFmtId="59" fontId="8" fillId="4" borderId="6" applyNumberFormat="1" applyFont="1" applyFill="1" applyBorder="1" applyAlignment="1" applyProtection="0">
      <alignment vertical="bottom"/>
    </xf>
    <xf numFmtId="0" fontId="0" fillId="4" borderId="6"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59" fontId="0" fillId="4" borderId="1" applyNumberFormat="1" applyFont="1" applyFill="1" applyBorder="1" applyAlignment="1" applyProtection="0">
      <alignment vertical="bottom"/>
    </xf>
    <xf numFmtId="59" fontId="0" fillId="4" borderId="4" applyNumberFormat="1" applyFont="1" applyFill="1" applyBorder="1" applyAlignment="1" applyProtection="0">
      <alignment vertical="bottom"/>
    </xf>
    <xf numFmtId="59" fontId="0" fillId="4" borderId="6" applyNumberFormat="1" applyFont="1" applyFill="1" applyBorder="1" applyAlignment="1" applyProtection="0">
      <alignment vertical="bottom"/>
    </xf>
    <xf numFmtId="0" fontId="0" fillId="4" borderId="1" applyNumberFormat="1" applyFont="1" applyFill="1" applyBorder="1" applyAlignment="1" applyProtection="0">
      <alignment vertical="bottom"/>
    </xf>
    <xf numFmtId="49" fontId="0" fillId="4" borderId="1" applyNumberFormat="1" applyFont="1" applyFill="1" applyBorder="1" applyAlignment="1" applyProtection="0">
      <alignment horizontal="left" vertical="bottom"/>
    </xf>
    <xf numFmtId="0" fontId="0" fillId="4" borderId="1" applyNumberFormat="0" applyFont="1" applyFill="1" applyBorder="1" applyAlignment="1" applyProtection="0">
      <alignment horizontal="left" vertical="bottom"/>
    </xf>
    <xf numFmtId="0" fontId="5" fillId="4" borderId="1" applyNumberFormat="0" applyFont="1" applyFill="1" applyBorder="1" applyAlignment="1" applyProtection="0">
      <alignment vertical="bottom"/>
    </xf>
    <xf numFmtId="59" fontId="5" fillId="4" borderId="1" applyNumberFormat="1" applyFont="1" applyFill="1"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cccc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10.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1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1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1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7.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8.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9.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0.xml.rels><?xml version="1.0" encoding="UTF-8"?>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1.xml.rels><?xml version="1.0" encoding="UTF-8"?>
<Relationships xmlns="http://schemas.openxmlformats.org/package/2006/relationships"><Relationship Id="rId1" Type="http://schemas.openxmlformats.org/officeDocument/2006/relationships/drawing" Target="../drawings/drawing9.xml"/><Relationship Id="rId2" Type="http://schemas.openxmlformats.org/officeDocument/2006/relationships/vmlDrawing" Target="../drawings/vmlDrawing9.vml"/><Relationship Id="rId3" Type="http://schemas.openxmlformats.org/officeDocument/2006/relationships/comments" Target="../comments9.xml"/></Relationships>

</file>

<file path=xl/worksheets/_rels/sheet12.xml.rels><?xml version="1.0" encoding="UTF-8"?>
<Relationships xmlns="http://schemas.openxmlformats.org/package/2006/relationships"><Relationship Id="rId1" Type="http://schemas.openxmlformats.org/officeDocument/2006/relationships/drawing" Target="../drawings/drawing10.xml"/><Relationship Id="rId2" Type="http://schemas.openxmlformats.org/officeDocument/2006/relationships/vmlDrawing" Target="../drawings/vmlDrawing10.vml"/><Relationship Id="rId3" Type="http://schemas.openxmlformats.org/officeDocument/2006/relationships/comments" Target="../comments10.xml"/></Relationships>

</file>

<file path=xl/worksheets/_rels/sheet13.xml.rels><?xml version="1.0" encoding="UTF-8"?>
<Relationships xmlns="http://schemas.openxmlformats.org/package/2006/relationships"><Relationship Id="rId1" Type="http://schemas.openxmlformats.org/officeDocument/2006/relationships/drawing" Target="../drawings/drawing11.xml"/><Relationship Id="rId2" Type="http://schemas.openxmlformats.org/officeDocument/2006/relationships/vmlDrawing" Target="../drawings/vmlDrawing11.vml"/><Relationship Id="rId3" Type="http://schemas.openxmlformats.org/officeDocument/2006/relationships/comments" Target="../comments11.xml"/></Relationships>

</file>

<file path=xl/worksheets/_rels/sheet14.xml.rels><?xml version="1.0" encoding="UTF-8"?>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12.vml"/><Relationship Id="rId3" Type="http://schemas.openxmlformats.org/officeDocument/2006/relationships/comments" Target="../comments12.xml"/></Relationships>

</file>

<file path=xl/worksheets/_rels/sheet15.xml.rels><?xml version="1.0" encoding="UTF-8"?>
<Relationships xmlns="http://schemas.openxmlformats.org/package/2006/relationships"><Relationship Id="rId1" Type="http://schemas.openxmlformats.org/officeDocument/2006/relationships/drawing" Target="../drawings/drawing13.xml"/><Relationship Id="rId2" Type="http://schemas.openxmlformats.org/officeDocument/2006/relationships/vmlDrawing" Target="../drawings/vmlDrawing13.vml"/><Relationship Id="rId3" Type="http://schemas.openxmlformats.org/officeDocument/2006/relationships/comments" Target="../comments13.xml"/></Relationships>

</file>

<file path=xl/worksheets/_rels/sheet2.xml.rels><?xml version="1.0" encoding="UTF-8"?>
<Relationships xmlns="http://schemas.openxmlformats.org/package/2006/relationships"><Relationship Id="rId1" Type="http://schemas.openxmlformats.org/officeDocument/2006/relationships/hyperlink" Target="http://www.squirestaxpreparation.com" TargetMode="External"/></Relationships>

</file>

<file path=xl/worksheets/_rels/sheet3.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5.xml.rels><?xml version="1.0" encoding="UTF-8"?>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7.xml.rels><?xml version="1.0" encoding="UTF-8"?>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9.xml.rels><?xml version="1.0" encoding="UTF-8"?>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20</v>
      </c>
      <c r="C11" s="3"/>
      <c r="D11" s="3"/>
    </row>
    <row r="12">
      <c r="B12" s="4"/>
      <c r="C12" t="s" s="4">
        <v>5</v>
      </c>
      <c r="D12" t="s" s="5">
        <v>20</v>
      </c>
    </row>
    <row r="13">
      <c r="B13" t="s" s="3">
        <v>42</v>
      </c>
      <c r="C13" s="3"/>
      <c r="D13" s="3"/>
    </row>
    <row r="14">
      <c r="B14" s="4"/>
      <c r="C14" t="s" s="4">
        <v>5</v>
      </c>
      <c r="D14" t="s" s="5">
        <v>42</v>
      </c>
    </row>
    <row r="15">
      <c r="B15" t="s" s="3">
        <v>62</v>
      </c>
      <c r="C15" s="3"/>
      <c r="D15" s="3"/>
    </row>
    <row r="16">
      <c r="B16" s="4"/>
      <c r="C16" t="s" s="4">
        <v>5</v>
      </c>
      <c r="D16" t="s" s="5">
        <v>62</v>
      </c>
    </row>
    <row r="17">
      <c r="B17" t="s" s="3">
        <v>63</v>
      </c>
      <c r="C17" s="3"/>
      <c r="D17" s="3"/>
    </row>
    <row r="18">
      <c r="B18" s="4"/>
      <c r="C18" t="s" s="4">
        <v>5</v>
      </c>
      <c r="D18" t="s" s="5">
        <v>63</v>
      </c>
    </row>
    <row r="19">
      <c r="B19" t="s" s="3">
        <v>64</v>
      </c>
      <c r="C19" s="3"/>
      <c r="D19" s="3"/>
    </row>
    <row r="20">
      <c r="B20" s="4"/>
      <c r="C20" t="s" s="4">
        <v>5</v>
      </c>
      <c r="D20" t="s" s="5">
        <v>64</v>
      </c>
    </row>
    <row r="21">
      <c r="B21" t="s" s="3">
        <v>65</v>
      </c>
      <c r="C21" s="3"/>
      <c r="D21" s="3"/>
    </row>
    <row r="22">
      <c r="B22" s="4"/>
      <c r="C22" t="s" s="4">
        <v>5</v>
      </c>
      <c r="D22" t="s" s="5">
        <v>65</v>
      </c>
    </row>
    <row r="23">
      <c r="B23" t="s" s="3">
        <v>66</v>
      </c>
      <c r="C23" s="3"/>
      <c r="D23" s="3"/>
    </row>
    <row r="24">
      <c r="B24" s="4"/>
      <c r="C24" t="s" s="4">
        <v>5</v>
      </c>
      <c r="D24" t="s" s="5">
        <v>66</v>
      </c>
    </row>
    <row r="25">
      <c r="B25" t="s" s="3">
        <v>67</v>
      </c>
      <c r="C25" s="3"/>
      <c r="D25" s="3"/>
    </row>
    <row r="26">
      <c r="B26" s="4"/>
      <c r="C26" t="s" s="4">
        <v>5</v>
      </c>
      <c r="D26" t="s" s="5">
        <v>67</v>
      </c>
    </row>
    <row r="27">
      <c r="B27" t="s" s="3">
        <v>68</v>
      </c>
      <c r="C27" s="3"/>
      <c r="D27" s="3"/>
    </row>
    <row r="28">
      <c r="B28" s="4"/>
      <c r="C28" t="s" s="4">
        <v>5</v>
      </c>
      <c r="D28" t="s" s="5">
        <v>68</v>
      </c>
    </row>
    <row r="29">
      <c r="B29" t="s" s="3">
        <v>69</v>
      </c>
      <c r="C29" s="3"/>
      <c r="D29" s="3"/>
    </row>
    <row r="30">
      <c r="B30" s="4"/>
      <c r="C30" t="s" s="4">
        <v>5</v>
      </c>
      <c r="D30" t="s" s="5">
        <v>69</v>
      </c>
    </row>
    <row r="31">
      <c r="B31" t="s" s="3">
        <v>70</v>
      </c>
      <c r="C31" s="3"/>
      <c r="D31" s="3"/>
    </row>
    <row r="32">
      <c r="B32" s="4"/>
      <c r="C32" t="s" s="4">
        <v>5</v>
      </c>
      <c r="D32" t="s" s="5">
        <v>70</v>
      </c>
    </row>
    <row r="33">
      <c r="B33" t="s" s="3">
        <v>71</v>
      </c>
      <c r="C33" s="3"/>
      <c r="D33" s="3"/>
    </row>
    <row r="34">
      <c r="B34" s="4"/>
      <c r="C34" t="s" s="4">
        <v>5</v>
      </c>
      <c r="D34" t="s" s="5">
        <v>71</v>
      </c>
    </row>
    <row r="35">
      <c r="B35" t="s" s="3">
        <v>72</v>
      </c>
      <c r="C35" s="3"/>
      <c r="D35" s="3"/>
    </row>
    <row r="36">
      <c r="B36" s="4"/>
      <c r="C36" t="s" s="4">
        <v>5</v>
      </c>
      <c r="D36" t="s" s="5">
        <v>72</v>
      </c>
    </row>
    <row r="37">
      <c r="B37" t="s" s="3">
        <v>81</v>
      </c>
      <c r="C37" s="3"/>
      <c r="D37" s="3"/>
    </row>
    <row r="38">
      <c r="B38" s="4"/>
      <c r="C38" t="s" s="4">
        <v>5</v>
      </c>
      <c r="D38" t="s" s="5">
        <v>81</v>
      </c>
    </row>
  </sheetData>
  <mergeCells count="1">
    <mergeCell ref="B3:D3"/>
  </mergeCells>
  <hyperlinks>
    <hyperlink ref="D10" location="'Instructions - Table 1'!R1C1" tooltip="" display="Instructions - Table 1"/>
    <hyperlink ref="D12" location="'January - Table 1'!R1C1" tooltip="" display="January - Table 1"/>
    <hyperlink ref="D14" location="'Febuary - Table 1'!R1C1" tooltip="" display="Febuary - Table 1"/>
    <hyperlink ref="D16" location="'March - Table 1'!R1C1" tooltip="" display="March - Table 1"/>
    <hyperlink ref="D18" location="'April - Table 1'!R1C1" tooltip="" display="April - Table 1"/>
    <hyperlink ref="D20" location="'May - Table 1'!R1C1" tooltip="" display="May - Table 1"/>
    <hyperlink ref="D22" location="'June - Table 1'!R1C1" tooltip="" display="June - Table 1"/>
    <hyperlink ref="D24" location="'July - Table 1'!R1C1" tooltip="" display="July - Table 1"/>
    <hyperlink ref="D26" location="'August - Table 1'!R1C1" tooltip="" display="August - Table 1"/>
    <hyperlink ref="D28" location="'September - Table 1'!R1C1" tooltip="" display="September - Table 1"/>
    <hyperlink ref="D30" location="'October - Table 1'!R1C1" tooltip="" display="October - Table 1"/>
    <hyperlink ref="D32" location="'November - Table 1'!R1C1" tooltip="" display="November - Table 1"/>
    <hyperlink ref="D34" location="'December - Table 1'!R1C1" tooltip="" display="December - Table 1"/>
    <hyperlink ref="D36" location="'Year Totals - Table 1'!R1C1" tooltip="" display="Year Totals - Table 1"/>
    <hyperlink ref="D38" location="'Sheet15 - Table 1'!R1C1" tooltip="" display="Sheet15 - Table 1"/>
  </hyperlinks>
</worksheet>
</file>

<file path=xl/worksheets/sheet10.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35" customWidth="1"/>
    <col min="2" max="20" width="11.5781" style="35" customWidth="1"/>
    <col min="21" max="21" width="17.8672" style="35" customWidth="1"/>
    <col min="22" max="16384" width="9.73438" style="35" customWidth="1"/>
  </cols>
  <sheetData>
    <row r="1" ht="20.1" customHeight="1">
      <c r="A1" s="11">
        <v>2021</v>
      </c>
      <c r="B1" t="s" s="12">
        <f>'January - Table 1'!B1</f>
        <v>43</v>
      </c>
      <c r="C1" t="s" s="12">
        <f>'January - Table 1'!C1</f>
        <v>44</v>
      </c>
      <c r="D1" t="s" s="12">
        <f>'January - Table 1'!D1</f>
        <v>45</v>
      </c>
      <c r="E1" t="s" s="12">
        <f>'January - Table 1'!E1</f>
        <v>46</v>
      </c>
      <c r="F1" t="s" s="12">
        <f>'January - Table 1'!F1</f>
        <v>47</v>
      </c>
      <c r="G1" t="s" s="12">
        <f>'January - Table 1'!G1</f>
        <v>48</v>
      </c>
      <c r="H1" t="s" s="12">
        <f>'January - Table 1'!H1</f>
        <v>49</v>
      </c>
      <c r="I1" t="s" s="12">
        <f>'January - Table 1'!I1</f>
        <v>50</v>
      </c>
      <c r="J1" t="s" s="12">
        <f>'January - Table 1'!J1</f>
        <v>51</v>
      </c>
      <c r="K1" t="s" s="12">
        <f>'January - Table 1'!K1</f>
        <v>52</v>
      </c>
      <c r="L1" t="s" s="12">
        <f>'January - Table 1'!L1</f>
        <v>53</v>
      </c>
      <c r="M1" t="s" s="12">
        <f>'January - Table 1'!M1</f>
        <v>54</v>
      </c>
      <c r="N1" t="s" s="12">
        <f>'January - Table 1'!N1</f>
        <v>55</v>
      </c>
      <c r="O1" t="s" s="12">
        <f>'January - Table 1'!O1</f>
        <v>56</v>
      </c>
      <c r="P1" t="s" s="12">
        <f>'January - Table 1'!P1</f>
        <v>57</v>
      </c>
      <c r="Q1" t="s" s="12">
        <f>'January - Table 1'!Q1</f>
        <v>58</v>
      </c>
      <c r="R1" t="s" s="12">
        <f>'January - Table 1'!R1</f>
        <v>59</v>
      </c>
      <c r="S1" t="s" s="12">
        <f>'January - Table 1'!S1</f>
        <v>60</v>
      </c>
      <c r="T1" t="s" s="12">
        <f>'January - Table 1'!T1</f>
        <v>61</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7"/>
      <c r="T3" s="7"/>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7"/>
      <c r="T6" s="7"/>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7"/>
      <c r="T9" s="7"/>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19"/>
      <c r="T14" s="19"/>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7"/>
      <c r="T16" s="7"/>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7"/>
      <c r="T18" s="7"/>
      <c r="U18" s="7"/>
    </row>
    <row r="19" ht="15.75" customHeight="1">
      <c r="A19" s="18">
        <v>17</v>
      </c>
      <c r="B19" s="19"/>
      <c r="C19" s="19"/>
      <c r="D19" s="19"/>
      <c r="E19" s="19"/>
      <c r="F19" s="19"/>
      <c r="G19" s="20"/>
      <c r="H19" s="19"/>
      <c r="I19" s="19"/>
      <c r="J19" s="19"/>
      <c r="K19" s="19"/>
      <c r="L19" s="19"/>
      <c r="M19" s="19"/>
      <c r="N19" s="19"/>
      <c r="O19" s="19"/>
      <c r="P19" s="19"/>
      <c r="Q19" s="19"/>
      <c r="R19" s="19"/>
      <c r="S19" s="7"/>
      <c r="T19" s="7"/>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7"/>
      <c r="T21" s="7"/>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7"/>
      <c r="T26" s="7"/>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3"/>
      <c r="T33" s="23"/>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5" top="0.5" bottom="0.5" header="0.25" footer="0.25"/>
  <pageSetup firstPageNumber="1" fitToHeight="1" fitToWidth="1" scale="96" useFirstPageNumber="0" orientation="landscape" pageOrder="downThenOver"/>
  <headerFooter>
    <oddFooter>&amp;L&amp;"Lucida Grande,Regular"&amp;12&amp;K000000August</oddFooter>
  </headerFooter>
  <drawing r:id="rId1"/>
  <legacyDrawing r:id="rId2"/>
</worksheet>
</file>

<file path=xl/worksheets/sheet11.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36" customWidth="1"/>
    <col min="2" max="20" width="11.5781" style="36" customWidth="1"/>
    <col min="21" max="21" width="18.1562" style="36" customWidth="1"/>
    <col min="22" max="16384" width="9.73438" style="36" customWidth="1"/>
  </cols>
  <sheetData>
    <row r="1" ht="20.1" customHeight="1">
      <c r="A1" s="11">
        <v>2021</v>
      </c>
      <c r="B1" t="s" s="12">
        <f>'January - Table 1'!B1</f>
        <v>43</v>
      </c>
      <c r="C1" t="s" s="12">
        <f>'January - Table 1'!C1</f>
        <v>44</v>
      </c>
      <c r="D1" t="s" s="12">
        <f>'January - Table 1'!D1</f>
        <v>45</v>
      </c>
      <c r="E1" t="s" s="12">
        <f>'January - Table 1'!E1</f>
        <v>46</v>
      </c>
      <c r="F1" t="s" s="12">
        <f>'January - Table 1'!F1</f>
        <v>47</v>
      </c>
      <c r="G1" t="s" s="12">
        <f>'January - Table 1'!G1</f>
        <v>48</v>
      </c>
      <c r="H1" t="s" s="12">
        <f>'January - Table 1'!H1</f>
        <v>49</v>
      </c>
      <c r="I1" t="s" s="12">
        <f>'January - Table 1'!I1</f>
        <v>50</v>
      </c>
      <c r="J1" t="s" s="12">
        <f>'January - Table 1'!J1</f>
        <v>51</v>
      </c>
      <c r="K1" t="s" s="12">
        <f>'January - Table 1'!K1</f>
        <v>52</v>
      </c>
      <c r="L1" t="s" s="12">
        <f>'January - Table 1'!L1</f>
        <v>53</v>
      </c>
      <c r="M1" t="s" s="12">
        <f>'January - Table 1'!M1</f>
        <v>54</v>
      </c>
      <c r="N1" t="s" s="12">
        <f>'January - Table 1'!N1</f>
        <v>55</v>
      </c>
      <c r="O1" t="s" s="12">
        <f>'January - Table 1'!O1</f>
        <v>56</v>
      </c>
      <c r="P1" t="s" s="12">
        <f>'January - Table 1'!P1</f>
        <v>57</v>
      </c>
      <c r="Q1" t="s" s="12">
        <f>'January - Table 1'!Q1</f>
        <v>58</v>
      </c>
      <c r="R1" t="s" s="12">
        <f>'January - Table 1'!R1</f>
        <v>59</v>
      </c>
      <c r="S1" t="s" s="12">
        <f>'January - Table 1'!S1</f>
        <v>60</v>
      </c>
      <c r="T1" t="s" s="12">
        <f>'January - Table 1'!T1</f>
        <v>61</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7"/>
      <c r="T3" s="7"/>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7"/>
      <c r="T6" s="7"/>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19"/>
      <c r="T9" s="19"/>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7"/>
      <c r="T14" s="7"/>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7"/>
      <c r="T16" s="7"/>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7"/>
      <c r="T18" s="7"/>
      <c r="U18" s="7"/>
    </row>
    <row r="19" ht="15.75" customHeight="1">
      <c r="A19" s="18">
        <v>17</v>
      </c>
      <c r="B19" s="19"/>
      <c r="C19" s="19"/>
      <c r="D19" s="19"/>
      <c r="E19" s="19"/>
      <c r="F19" s="19"/>
      <c r="G19" s="20"/>
      <c r="H19" s="19"/>
      <c r="I19" s="19"/>
      <c r="J19" s="19"/>
      <c r="K19" s="19"/>
      <c r="L19" s="19"/>
      <c r="M19" s="19"/>
      <c r="N19" s="19"/>
      <c r="O19" s="19"/>
      <c r="P19" s="19"/>
      <c r="Q19" s="19"/>
      <c r="R19" s="19"/>
      <c r="S19" s="7"/>
      <c r="T19" s="7"/>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7"/>
      <c r="T21" s="7"/>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7"/>
      <c r="T26" s="7"/>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3"/>
      <c r="T33" s="23"/>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25" top="0.5" bottom="0.5" header="0.25" footer="0.25"/>
  <pageSetup firstPageNumber="1" fitToHeight="1" fitToWidth="1" scale="96" useFirstPageNumber="0" orientation="landscape" pageOrder="downThenOver"/>
  <headerFooter>
    <oddFooter>&amp;L&amp;"Lucida Grande,Regular"&amp;12&amp;K000000September</oddFooter>
  </headerFooter>
  <drawing r:id="rId1"/>
  <legacyDrawing r:id="rId2"/>
</worksheet>
</file>

<file path=xl/worksheets/sheet12.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37" customWidth="1"/>
    <col min="2" max="20" width="11.5781" style="37" customWidth="1"/>
    <col min="21" max="21" width="17.5781" style="37" customWidth="1"/>
    <col min="22" max="16384" width="9.73438" style="37" customWidth="1"/>
  </cols>
  <sheetData>
    <row r="1" ht="20.1" customHeight="1">
      <c r="A1" s="11">
        <v>2021</v>
      </c>
      <c r="B1" t="s" s="12">
        <f>'January - Table 1'!B1</f>
        <v>43</v>
      </c>
      <c r="C1" t="s" s="12">
        <f>'January - Table 1'!C1</f>
        <v>44</v>
      </c>
      <c r="D1" t="s" s="12">
        <f>'January - Table 1'!D1</f>
        <v>45</v>
      </c>
      <c r="E1" t="s" s="12">
        <f>'January - Table 1'!E1</f>
        <v>46</v>
      </c>
      <c r="F1" t="s" s="12">
        <f>'January - Table 1'!F1</f>
        <v>47</v>
      </c>
      <c r="G1" t="s" s="12">
        <f>'January - Table 1'!G1</f>
        <v>48</v>
      </c>
      <c r="H1" t="s" s="12">
        <f>'January - Table 1'!H1</f>
        <v>49</v>
      </c>
      <c r="I1" t="s" s="12">
        <f>'January - Table 1'!I1</f>
        <v>50</v>
      </c>
      <c r="J1" t="s" s="12">
        <f>'January - Table 1'!J1</f>
        <v>51</v>
      </c>
      <c r="K1" t="s" s="12">
        <f>'January - Table 1'!K1</f>
        <v>52</v>
      </c>
      <c r="L1" t="s" s="12">
        <f>'January - Table 1'!L1</f>
        <v>53</v>
      </c>
      <c r="M1" t="s" s="12">
        <f>'January - Table 1'!M1</f>
        <v>54</v>
      </c>
      <c r="N1" t="s" s="12">
        <f>'January - Table 1'!N1</f>
        <v>55</v>
      </c>
      <c r="O1" t="s" s="12">
        <f>'January - Table 1'!O1</f>
        <v>56</v>
      </c>
      <c r="P1" t="s" s="12">
        <f>'January - Table 1'!P1</f>
        <v>57</v>
      </c>
      <c r="Q1" t="s" s="12">
        <f>'January - Table 1'!Q1</f>
        <v>58</v>
      </c>
      <c r="R1" t="s" s="12">
        <f>'January - Table 1'!R1</f>
        <v>59</v>
      </c>
      <c r="S1" t="s" s="12">
        <f>'January - Table 1'!S1</f>
        <v>60</v>
      </c>
      <c r="T1" t="s" s="12">
        <f>'January - Table 1'!T1</f>
        <v>61</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7"/>
      <c r="T3" s="7"/>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7"/>
      <c r="T6" s="7"/>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7"/>
      <c r="T9" s="7"/>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7"/>
      <c r="T14" s="7"/>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7"/>
      <c r="T16" s="7"/>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7"/>
      <c r="T18" s="7"/>
      <c r="U18" s="7"/>
    </row>
    <row r="19" ht="15.75" customHeight="1">
      <c r="A19" s="18">
        <v>17</v>
      </c>
      <c r="B19" s="19"/>
      <c r="C19" s="19"/>
      <c r="D19" s="19"/>
      <c r="E19" s="19"/>
      <c r="F19" s="19"/>
      <c r="G19" s="20"/>
      <c r="H19" s="19"/>
      <c r="I19" s="19"/>
      <c r="J19" s="19"/>
      <c r="K19" s="19"/>
      <c r="L19" s="19"/>
      <c r="M19" s="19"/>
      <c r="N19" s="19"/>
      <c r="O19" s="19"/>
      <c r="P19" s="19"/>
      <c r="Q19" s="19"/>
      <c r="R19" s="19"/>
      <c r="S19" s="7"/>
      <c r="T19" s="7"/>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19"/>
      <c r="T21" s="19"/>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7"/>
      <c r="T26" s="7"/>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3"/>
      <c r="T33" s="23"/>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5" top="0.5" bottom="0.5" header="0.25" footer="0.25"/>
  <pageSetup firstPageNumber="1" fitToHeight="1" fitToWidth="1" scale="96" useFirstPageNumber="0" orientation="landscape" pageOrder="downThenOver"/>
  <headerFooter>
    <oddFooter>&amp;L&amp;"Lucida Grande,Regular"&amp;12&amp;K000000October</oddFooter>
  </headerFooter>
  <drawing r:id="rId1"/>
  <legacyDrawing r:id="rId2"/>
</worksheet>
</file>

<file path=xl/worksheets/sheet13.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38" customWidth="1"/>
    <col min="2" max="20" width="11.5781" style="38" customWidth="1"/>
    <col min="21" max="21" width="17.5781" style="38" customWidth="1"/>
    <col min="22" max="16384" width="9.73438" style="38" customWidth="1"/>
  </cols>
  <sheetData>
    <row r="1" ht="20.1" customHeight="1">
      <c r="A1" s="11">
        <v>2021</v>
      </c>
      <c r="B1" t="s" s="12">
        <f>'January - Table 1'!B1</f>
        <v>43</v>
      </c>
      <c r="C1" t="s" s="12">
        <f>'January - Table 1'!C1</f>
        <v>44</v>
      </c>
      <c r="D1" t="s" s="12">
        <f>'January - Table 1'!D1</f>
        <v>45</v>
      </c>
      <c r="E1" t="s" s="12">
        <f>'January - Table 1'!E1</f>
        <v>46</v>
      </c>
      <c r="F1" t="s" s="12">
        <f>'January - Table 1'!F1</f>
        <v>47</v>
      </c>
      <c r="G1" t="s" s="12">
        <f>'January - Table 1'!G1</f>
        <v>48</v>
      </c>
      <c r="H1" t="s" s="12">
        <f>'January - Table 1'!H1</f>
        <v>49</v>
      </c>
      <c r="I1" t="s" s="12">
        <f>'January - Table 1'!I1</f>
        <v>50</v>
      </c>
      <c r="J1" t="s" s="12">
        <f>'January - Table 1'!J1</f>
        <v>51</v>
      </c>
      <c r="K1" t="s" s="12">
        <f>'January - Table 1'!K1</f>
        <v>52</v>
      </c>
      <c r="L1" t="s" s="12">
        <f>'January - Table 1'!L1</f>
        <v>53</v>
      </c>
      <c r="M1" t="s" s="12">
        <f>'January - Table 1'!M1</f>
        <v>54</v>
      </c>
      <c r="N1" t="s" s="12">
        <f>'January - Table 1'!N1</f>
        <v>55</v>
      </c>
      <c r="O1" t="s" s="12">
        <f>'January - Table 1'!O1</f>
        <v>56</v>
      </c>
      <c r="P1" t="s" s="12">
        <f>'January - Table 1'!P1</f>
        <v>57</v>
      </c>
      <c r="Q1" t="s" s="12">
        <f>'January - Table 1'!Q1</f>
        <v>58</v>
      </c>
      <c r="R1" t="s" s="12">
        <f>'January - Table 1'!R1</f>
        <v>59</v>
      </c>
      <c r="S1" t="s" s="12">
        <f>'January - Table 1'!S1</f>
        <v>60</v>
      </c>
      <c r="T1" t="s" s="12">
        <f>'January - Table 1'!T1</f>
        <v>61</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7"/>
      <c r="T3" s="7"/>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7"/>
      <c r="T6" s="7"/>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7"/>
      <c r="T9" s="7"/>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7"/>
      <c r="T14" s="7"/>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19"/>
      <c r="T16" s="19"/>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7"/>
      <c r="T18" s="7"/>
      <c r="U18" s="7"/>
    </row>
    <row r="19" ht="15.75" customHeight="1">
      <c r="A19" s="18">
        <v>17</v>
      </c>
      <c r="B19" s="19"/>
      <c r="C19" s="19"/>
      <c r="D19" s="19"/>
      <c r="E19" s="19"/>
      <c r="F19" s="19"/>
      <c r="G19" s="20"/>
      <c r="H19" s="19"/>
      <c r="I19" s="19"/>
      <c r="J19" s="19"/>
      <c r="K19" s="19"/>
      <c r="L19" s="19"/>
      <c r="M19" s="19"/>
      <c r="N19" s="19"/>
      <c r="O19" s="19"/>
      <c r="P19" s="19"/>
      <c r="Q19" s="19"/>
      <c r="R19" s="19"/>
      <c r="S19" s="7"/>
      <c r="T19" s="7"/>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7"/>
      <c r="T21" s="7"/>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7"/>
      <c r="T26" s="7"/>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3"/>
      <c r="T33" s="23"/>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5" top="0.5" bottom="0.5" header="0.25" footer="0.25"/>
  <pageSetup firstPageNumber="1" fitToHeight="1" fitToWidth="1" scale="96" useFirstPageNumber="0" orientation="landscape" pageOrder="downThenOver"/>
  <headerFooter>
    <oddFooter>&amp;L&amp;"Lucida Grande,Regular"&amp;12&amp;K000000November</oddFooter>
  </headerFooter>
  <drawing r:id="rId1"/>
  <legacyDrawing r:id="rId2"/>
</worksheet>
</file>

<file path=xl/worksheets/sheet14.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39" customWidth="1"/>
    <col min="2" max="20" width="11.5781" style="39" customWidth="1"/>
    <col min="21" max="21" width="17.8672" style="39" customWidth="1"/>
    <col min="22" max="16384" width="9.73438" style="39" customWidth="1"/>
  </cols>
  <sheetData>
    <row r="1" ht="20.1" customHeight="1">
      <c r="A1" s="11">
        <v>2021</v>
      </c>
      <c r="B1" t="s" s="12">
        <f>'January - Table 1'!B1</f>
        <v>43</v>
      </c>
      <c r="C1" t="s" s="12">
        <f>'January - Table 1'!C1</f>
        <v>44</v>
      </c>
      <c r="D1" t="s" s="12">
        <f>'January - Table 1'!D1</f>
        <v>45</v>
      </c>
      <c r="E1" t="s" s="12">
        <f>'January - Table 1'!E1</f>
        <v>46</v>
      </c>
      <c r="F1" t="s" s="12">
        <f>'January - Table 1'!F1</f>
        <v>47</v>
      </c>
      <c r="G1" t="s" s="12">
        <f>'January - Table 1'!G1</f>
        <v>48</v>
      </c>
      <c r="H1" t="s" s="12">
        <f>'January - Table 1'!H1</f>
        <v>49</v>
      </c>
      <c r="I1" t="s" s="12">
        <f>'January - Table 1'!I1</f>
        <v>50</v>
      </c>
      <c r="J1" t="s" s="12">
        <f>'January - Table 1'!J1</f>
        <v>51</v>
      </c>
      <c r="K1" t="s" s="12">
        <f>'January - Table 1'!K1</f>
        <v>52</v>
      </c>
      <c r="L1" t="s" s="12">
        <f>'January - Table 1'!L1</f>
        <v>53</v>
      </c>
      <c r="M1" t="s" s="12">
        <f>'January - Table 1'!M1</f>
        <v>54</v>
      </c>
      <c r="N1" t="s" s="12">
        <f>'January - Table 1'!N1</f>
        <v>55</v>
      </c>
      <c r="O1" t="s" s="12">
        <f>'January - Table 1'!O1</f>
        <v>56</v>
      </c>
      <c r="P1" t="s" s="12">
        <f>'January - Table 1'!P1</f>
        <v>57</v>
      </c>
      <c r="Q1" t="s" s="12">
        <f>'January - Table 1'!Q1</f>
        <v>58</v>
      </c>
      <c r="R1" t="s" s="12">
        <f>'January - Table 1'!R1</f>
        <v>59</v>
      </c>
      <c r="S1" t="s" s="12">
        <f>'January - Table 1'!S1</f>
        <v>60</v>
      </c>
      <c r="T1" t="s" s="12">
        <f>'January - Table 1'!T1</f>
        <v>61</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7"/>
      <c r="T3" s="7"/>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7"/>
      <c r="T6" s="7"/>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7"/>
      <c r="T9" s="7"/>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7"/>
      <c r="T14" s="7"/>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7"/>
      <c r="T16" s="7"/>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7"/>
      <c r="T18" s="7"/>
      <c r="U18" s="7"/>
    </row>
    <row r="19" ht="15.75" customHeight="1">
      <c r="A19" s="18">
        <v>17</v>
      </c>
      <c r="B19" s="19"/>
      <c r="C19" s="19"/>
      <c r="D19" s="19"/>
      <c r="E19" s="19"/>
      <c r="F19" s="19"/>
      <c r="G19" s="20"/>
      <c r="H19" s="19"/>
      <c r="I19" s="19"/>
      <c r="J19" s="19"/>
      <c r="K19" s="19"/>
      <c r="L19" s="19"/>
      <c r="M19" s="19"/>
      <c r="N19" s="19"/>
      <c r="O19" s="19"/>
      <c r="P19" s="19"/>
      <c r="Q19" s="19"/>
      <c r="R19" s="19"/>
      <c r="S19" s="7"/>
      <c r="T19" s="7"/>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7"/>
      <c r="T21" s="7"/>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19"/>
      <c r="T26" s="19"/>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3"/>
      <c r="T33" s="23"/>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5" top="0.5" bottom="0.5" header="0.25" footer="0.25"/>
  <pageSetup firstPageNumber="1" fitToHeight="1" fitToWidth="1" scale="96" useFirstPageNumber="0" orientation="landscape" pageOrder="downThenOver"/>
  <headerFooter>
    <oddFooter>&amp;L&amp;"Lucida Grande,Regular"&amp;12&amp;K000000December</oddFooter>
  </headerFooter>
  <drawing r:id="rId1"/>
  <legacyDrawing r:id="rId2"/>
</worksheet>
</file>

<file path=xl/worksheets/sheet15.xml><?xml version="1.0" encoding="utf-8"?>
<worksheet xmlns:r="http://schemas.openxmlformats.org/officeDocument/2006/relationships" xmlns="http://schemas.openxmlformats.org/spreadsheetml/2006/main">
  <dimension ref="A1:F33"/>
  <sheetViews>
    <sheetView workbookViewId="0" showGridLines="0" defaultGridColor="1"/>
  </sheetViews>
  <sheetFormatPr defaultColWidth="9.71429" defaultRowHeight="20" customHeight="1" outlineLevelRow="0" outlineLevelCol="0"/>
  <cols>
    <col min="1" max="4" width="8.57812" style="40" customWidth="1"/>
    <col min="5" max="5" width="12.5781" style="40" customWidth="1"/>
    <col min="6" max="6" width="8.57812" style="40" customWidth="1"/>
    <col min="7" max="16384" width="9.73438" style="40" customWidth="1"/>
  </cols>
  <sheetData>
    <row r="1" ht="18.75" customHeight="1">
      <c r="A1" s="11">
        <v>2021</v>
      </c>
      <c r="B1" s="7"/>
      <c r="C1" s="7"/>
      <c r="D1" s="7"/>
      <c r="E1" s="41"/>
      <c r="F1" s="7"/>
    </row>
    <row r="2" ht="15.75" customHeight="1">
      <c r="A2" s="7"/>
      <c r="B2" s="7"/>
      <c r="C2" s="7"/>
      <c r="D2" s="7"/>
      <c r="E2" s="41"/>
      <c r="F2" s="7"/>
    </row>
    <row r="3" ht="15.75" customHeight="1">
      <c r="A3" t="s" s="9">
        <v>73</v>
      </c>
      <c r="B3" s="7"/>
      <c r="C3" s="7"/>
      <c r="D3" s="7"/>
      <c r="E3" s="42"/>
      <c r="F3" s="7"/>
    </row>
    <row r="4" ht="15.75" customHeight="1">
      <c r="A4" s="7"/>
      <c r="B4" s="7"/>
      <c r="C4" s="7"/>
      <c r="D4" s="7"/>
      <c r="E4" s="43"/>
      <c r="F4" s="7"/>
    </row>
    <row r="5" ht="15.75" customHeight="1">
      <c r="A5" t="s" s="9">
        <v>74</v>
      </c>
      <c r="B5" s="7"/>
      <c r="C5" s="7"/>
      <c r="D5" s="7"/>
      <c r="E5" s="41"/>
      <c r="F5" s="7"/>
    </row>
    <row r="6" ht="15.75" customHeight="1">
      <c r="A6" s="7"/>
      <c r="B6" t="s" s="8">
        <f>'December - Table 1'!B1</f>
        <v>43</v>
      </c>
      <c r="C6" s="7"/>
      <c r="D6" s="7"/>
      <c r="E6" s="41">
        <f>'January - Table 1'!B34+'Febuary - Table 1'!B34+'March - Table 1'!B34+'April - Table 1'!B34+'May - Table 1'!B34+'June - Table 1'!B34+'July - Table 1'!B34+'August - Table 1'!B34+'September - Table 1'!B34+'October - Table 1'!B34+'November - Table 1'!B34+'December - Table 1'!B34</f>
        <v>0</v>
      </c>
      <c r="F6" s="7"/>
    </row>
    <row r="7" ht="15.75" customHeight="1">
      <c r="A7" s="7"/>
      <c r="B7" t="s" s="8">
        <f>'December - Table 1'!C1</f>
        <v>44</v>
      </c>
      <c r="C7" s="7"/>
      <c r="D7" s="7"/>
      <c r="E7" s="41">
        <f>'January - Table 1'!C34+'Febuary - Table 1'!C34+'March - Table 1'!C34+'April - Table 1'!C34+'May - Table 1'!C34+'June - Table 1'!C34+'July - Table 1'!C34+'August - Table 1'!C34+'September - Table 1'!C34+'October - Table 1'!C34+'November - Table 1'!C34+'December - Table 1'!C34</f>
        <v>0</v>
      </c>
      <c r="F7" s="7"/>
    </row>
    <row r="8" ht="15.75" customHeight="1">
      <c r="A8" s="7"/>
      <c r="B8" t="s" s="8">
        <f>'December - Table 1'!D1</f>
        <v>45</v>
      </c>
      <c r="C8" s="7"/>
      <c r="D8" s="7"/>
      <c r="E8" s="41">
        <f>'January - Table 1'!D34+'Febuary - Table 1'!D34+'March - Table 1'!D34+'April - Table 1'!E34+'May - Table 1'!E34+'June - Table 1'!E34+'July - Table 1'!E34+'August - Table 1'!E34+'September - Table 1'!E34+'October - Table 1'!E34+'November - Table 1'!E34+'December - Table 1'!E34</f>
        <v>0</v>
      </c>
      <c r="F8" s="7"/>
    </row>
    <row r="9" ht="15.75" customHeight="1">
      <c r="A9" s="7"/>
      <c r="B9" t="s" s="8">
        <f>'December - Table 1'!E1</f>
        <v>46</v>
      </c>
      <c r="C9" s="7"/>
      <c r="D9" s="7"/>
      <c r="E9" s="41">
        <f>'January - Table 1'!E34+'Febuary - Table 1'!E34+'March - Table 1'!E34+'April - Table 1'!E34+'May - Table 1'!E34+'June - Table 1'!E34+'July - Table 1'!E34+'August - Table 1'!E34+'September - Table 1'!E34+'October - Table 1'!E34+'November - Table 1'!E34+'December - Table 1'!E34</f>
        <v>0</v>
      </c>
      <c r="F9" s="7"/>
    </row>
    <row r="10" ht="15.75" customHeight="1">
      <c r="A10" s="7"/>
      <c r="B10" t="s" s="8">
        <f>'December - Table 1'!F1</f>
        <v>47</v>
      </c>
      <c r="C10" s="7"/>
      <c r="D10" s="7"/>
      <c r="E10" s="41">
        <f>'January - Table 1'!F34+'Febuary - Table 1'!F34+'March - Table 1'!F34+'April - Table 1'!F34+'May - Table 1'!F34+'June - Table 1'!F34+'July - Table 1'!F34+'August - Table 1'!F34+'September - Table 1'!F34+'October - Table 1'!F34+'November - Table 1'!F34+'December - Table 1'!F34</f>
        <v>0</v>
      </c>
      <c r="F10" s="7"/>
    </row>
    <row r="11" ht="15.75" customHeight="1">
      <c r="A11" s="7"/>
      <c r="B11" t="s" s="8">
        <f>'December - Table 1'!G1</f>
        <v>48</v>
      </c>
      <c r="C11" s="7"/>
      <c r="D11" s="44">
        <v>0.5600000000000001</v>
      </c>
      <c r="E11" s="41">
        <f>('January - Table 1'!G34+'Febuary - Table 1'!G34+'March - Table 1'!G34+'April - Table 1'!G34+'May - Table 1'!G34+'June - Table 1'!G34+'July - Table 1'!G34+'August - Table 1'!G34+'September - Table 1'!G34+'October - Table 1'!G34+'November - Table 1'!G34+'December - Table 1'!G34)*D11</f>
        <v>0</v>
      </c>
      <c r="F11" s="7"/>
    </row>
    <row r="12" ht="15.75" customHeight="1">
      <c r="A12" s="7"/>
      <c r="B12" t="s" s="8">
        <f>'December - Table 1'!H1</f>
        <v>49</v>
      </c>
      <c r="C12" s="7"/>
      <c r="D12" s="7"/>
      <c r="E12" s="41">
        <f>'January - Table 1'!H34+'Febuary - Table 1'!H34+'March - Table 1'!H34+'April - Table 1'!H34+'May - Table 1'!H34+'June - Table 1'!H34+'July - Table 1'!H34+'August - Table 1'!H34+'September - Table 1'!H34+'October - Table 1'!H34+'November - Table 1'!H34+'December - Table 1'!H34</f>
        <v>0</v>
      </c>
      <c r="F12" s="7"/>
    </row>
    <row r="13" ht="15.75" customHeight="1">
      <c r="A13" s="7"/>
      <c r="B13" t="s" s="8">
        <f>'December - Table 1'!I1</f>
        <v>50</v>
      </c>
      <c r="C13" s="7"/>
      <c r="D13" s="7"/>
      <c r="E13" s="41">
        <f>'January - Table 1'!I34+'Febuary - Table 1'!I34+'March - Table 1'!I34+'April - Table 1'!I34+'May - Table 1'!I34+'June - Table 1'!I34+'July - Table 1'!I34+'August - Table 1'!I34+'September - Table 1'!I34+'October - Table 1'!I34+'November - Table 1'!I34+'December - Table 1'!I34</f>
        <v>0</v>
      </c>
      <c r="F13" s="7"/>
    </row>
    <row r="14" ht="15.75" customHeight="1">
      <c r="A14" s="7"/>
      <c r="B14" t="s" s="8">
        <f>'December - Table 1'!J1</f>
        <v>51</v>
      </c>
      <c r="C14" s="7"/>
      <c r="D14" s="7"/>
      <c r="E14" s="41">
        <f>'January - Table 1'!J34+'Febuary - Table 1'!J34+'March - Table 1'!J34+'April - Table 1'!J34+'May - Table 1'!J34+'June - Table 1'!J34+'July - Table 1'!J34+'August - Table 1'!J34+'September - Table 1'!J34+'October - Table 1'!J34+'November - Table 1'!J34+'December - Table 1'!J34</f>
        <v>0</v>
      </c>
      <c r="F14" s="7"/>
    </row>
    <row r="15" ht="15.75" customHeight="1">
      <c r="A15" s="7"/>
      <c r="B15" t="s" s="8">
        <f>'December - Table 1'!K1</f>
        <v>52</v>
      </c>
      <c r="C15" s="7"/>
      <c r="D15" s="7"/>
      <c r="E15" s="41">
        <f>'January - Table 1'!K34+'Febuary - Table 1'!K34+'March - Table 1'!K34+'April - Table 1'!K34+'May - Table 1'!K34+'June - Table 1'!K34+'July - Table 1'!K34+'August - Table 1'!K34+'September - Table 1'!K34+'October - Table 1'!K34+'November - Table 1'!K34+'December - Table 1'!K34</f>
        <v>0</v>
      </c>
      <c r="F15" s="7"/>
    </row>
    <row r="16" ht="15.75" customHeight="1">
      <c r="A16" s="7"/>
      <c r="B16" t="s" s="8">
        <f>'December - Table 1'!L1</f>
        <v>53</v>
      </c>
      <c r="C16" s="7"/>
      <c r="D16" s="7"/>
      <c r="E16" s="41">
        <f>'January - Table 1'!L34+'Febuary - Table 1'!L34+'March - Table 1'!L34+'April - Table 1'!L34+'May - Table 1'!L34+'June - Table 1'!L34+'July - Table 1'!L34+'August - Table 1'!L34+'September - Table 1'!L34+'October - Table 1'!L34+'November - Table 1'!L34+'December - Table 1'!L34</f>
        <v>0</v>
      </c>
      <c r="F16" s="7"/>
    </row>
    <row r="17" ht="15.75" customHeight="1">
      <c r="A17" s="7"/>
      <c r="B17" t="s" s="8">
        <f>'December - Table 1'!M1</f>
        <v>54</v>
      </c>
      <c r="C17" s="7"/>
      <c r="D17" s="7"/>
      <c r="E17" s="41">
        <f>'January - Table 1'!M34+'Febuary - Table 1'!M34+'March - Table 1'!M34+'April - Table 1'!M34+'May - Table 1'!M34+'June - Table 1'!M34+'July - Table 1'!M34+'August - Table 1'!M34+'September - Table 1'!M34+'October - Table 1'!M34+'November - Table 1'!M34+'December - Table 1'!M34</f>
        <v>0</v>
      </c>
      <c r="F17" s="7"/>
    </row>
    <row r="18" ht="15.75" customHeight="1">
      <c r="A18" s="7"/>
      <c r="B18" t="s" s="8">
        <f>'December - Table 1'!N1</f>
        <v>55</v>
      </c>
      <c r="C18" s="7"/>
      <c r="D18" s="7"/>
      <c r="E18" s="41">
        <f>'January - Table 1'!N34+'Febuary - Table 1'!N34+'March - Table 1'!N34+'April - Table 1'!N34+'May - Table 1'!N34+'June - Table 1'!N34+'July - Table 1'!N34+'August - Table 1'!N34+'September - Table 1'!N34+'October - Table 1'!N34+'November - Table 1'!N34+'December - Table 1'!N34</f>
        <v>0</v>
      </c>
      <c r="F18" s="7"/>
    </row>
    <row r="19" ht="15.75" customHeight="1">
      <c r="A19" s="7"/>
      <c r="B19" t="s" s="8">
        <f>'December - Table 1'!O1</f>
        <v>56</v>
      </c>
      <c r="C19" s="7"/>
      <c r="D19" s="7"/>
      <c r="E19" s="41">
        <f>'January - Table 1'!O34+'Febuary - Table 1'!O34+'March - Table 1'!O34+'April - Table 1'!O34+'May - Table 1'!O34+'June - Table 1'!O34+'July - Table 1'!O34+'August - Table 1'!O34+'September - Table 1'!O34+'October - Table 1'!O34+'November - Table 1'!O34+'December - Table 1'!O34</f>
        <v>0</v>
      </c>
      <c r="F19" s="7"/>
    </row>
    <row r="20" ht="15.75" customHeight="1">
      <c r="A20" s="7"/>
      <c r="B20" t="s" s="8">
        <f>'December - Table 1'!P1</f>
        <v>57</v>
      </c>
      <c r="C20" s="8"/>
      <c r="D20" s="7"/>
      <c r="E20" s="41">
        <f>'January - Table 1'!P34+'Febuary - Table 1'!P34+'March - Table 1'!P34+'April - Table 1'!P34+'May - Table 1'!P34+'June - Table 1'!P34+'July - Table 1'!P34+'August - Table 1'!P34+'September - Table 1'!P34+'October - Table 1'!P34+'November - Table 1'!P34+'December - Table 1'!P34</f>
        <v>0</v>
      </c>
      <c r="F20" s="7"/>
    </row>
    <row r="21" ht="15.75" customHeight="1">
      <c r="A21" s="7"/>
      <c r="B21" t="s" s="8">
        <f>'December - Table 1'!Q1</f>
        <v>58</v>
      </c>
      <c r="C21" s="8"/>
      <c r="D21" s="7"/>
      <c r="E21" s="41">
        <f>'January - Table 1'!Q34+'Febuary - Table 1'!Q34+'March - Table 1'!Q34+'April - Table 1'!Q34+'May - Table 1'!Q34+'June - Table 1'!Q34+'July - Table 1'!Q34+'August - Table 1'!Q34+'September - Table 1'!Q34+'October - Table 1'!Q34+'November - Table 1'!Q34+'December - Table 1'!Q34</f>
        <v>0</v>
      </c>
      <c r="F21" s="7"/>
    </row>
    <row r="22" ht="15.75" customHeight="1">
      <c r="A22" s="7"/>
      <c r="B22" t="s" s="8">
        <f>'December - Table 1'!R1</f>
        <v>59</v>
      </c>
      <c r="C22" s="8"/>
      <c r="D22" s="7"/>
      <c r="E22" s="41">
        <f>'January - Table 1'!R34+'Febuary - Table 1'!R34+'March - Table 1'!R34+'April - Table 1'!R34+'May - Table 1'!R34+'June - Table 1'!R34+'July - Table 1'!R34+'August - Table 1'!R34+'September - Table 1'!R34+'October - Table 1'!R34+'November - Table 1'!R34+'December - Table 1'!R34</f>
        <v>0</v>
      </c>
      <c r="F22" s="7"/>
    </row>
    <row r="23" ht="15.75" customHeight="1">
      <c r="A23" s="7"/>
      <c r="B23" t="s" s="45">
        <f>'December - Table 1'!S1</f>
        <v>75</v>
      </c>
      <c r="C23" s="46"/>
      <c r="D23" s="7"/>
      <c r="E23" s="41">
        <f>'January - Table 1'!S34+'Febuary - Table 1'!S34+'March - Table 1'!S34+'April - Table 1'!S34+'May - Table 1'!S34+'June - Table 1'!S34+'July - Table 1'!S34+'August - Table 1'!S34+'September - Table 1'!S34+'October - Table 1'!S34+'November - Table 1'!S34+'December - Table 1'!S34</f>
        <v>0</v>
      </c>
      <c r="F23" s="7"/>
    </row>
    <row r="24" ht="15.75" customHeight="1">
      <c r="A24" s="7"/>
      <c r="B24" t="s" s="45">
        <f>'December - Table 1'!T1</f>
        <v>76</v>
      </c>
      <c r="C24" s="46"/>
      <c r="D24" s="7"/>
      <c r="E24" s="42">
        <f>'January - Table 1'!T34+'Febuary - Table 1'!T34+'March - Table 1'!T34+'April - Table 1'!T34+'May - Table 1'!T34+'June - Table 1'!T34+'July - Table 1'!T34+'August - Table 1'!T34+'September - Table 1'!T34+'October - Table 1'!T34+'November - Table 1'!T34+'December - Table 1'!T34</f>
        <v>0</v>
      </c>
      <c r="F24" s="7"/>
    </row>
    <row r="25" ht="15.75" customHeight="1">
      <c r="A25" s="7"/>
      <c r="B25" s="7"/>
      <c r="C25" s="7"/>
      <c r="D25" s="7"/>
      <c r="E25" s="43"/>
      <c r="F25" s="7"/>
    </row>
    <row r="26" ht="15.75" customHeight="1">
      <c r="A26" s="7"/>
      <c r="B26" s="7"/>
      <c r="C26" t="s" s="9">
        <v>77</v>
      </c>
      <c r="D26" s="7"/>
      <c r="E26" s="42">
        <f>SUM(E6:E25)</f>
        <v>0</v>
      </c>
      <c r="F26" s="7"/>
    </row>
    <row r="27" ht="15.75" customHeight="1">
      <c r="A27" s="7"/>
      <c r="B27" s="7"/>
      <c r="C27" s="7"/>
      <c r="D27" s="7"/>
      <c r="E27" s="43"/>
      <c r="F27" s="7"/>
    </row>
    <row r="28" ht="16.5" customHeight="1">
      <c r="A28" s="7"/>
      <c r="B28" s="7"/>
      <c r="C28" t="s" s="9">
        <v>78</v>
      </c>
      <c r="D28" s="7"/>
      <c r="E28" s="42">
        <f>E3-E26</f>
        <v>0</v>
      </c>
      <c r="F28" s="7"/>
    </row>
    <row r="29" ht="16.5" customHeight="1">
      <c r="A29" s="7"/>
      <c r="B29" s="7"/>
      <c r="C29" s="7"/>
      <c r="D29" s="7"/>
      <c r="E29" s="43"/>
      <c r="F29" s="7"/>
    </row>
    <row r="30" ht="15.75" customHeight="1">
      <c r="A30" s="7"/>
      <c r="B30" s="7"/>
      <c r="C30" s="7"/>
      <c r="D30" s="7"/>
      <c r="E30" s="41"/>
      <c r="F30" s="7"/>
    </row>
    <row r="31" ht="15.75" customHeight="1">
      <c r="A31" s="7"/>
      <c r="B31" s="7"/>
      <c r="C31" s="7"/>
      <c r="D31" s="7"/>
      <c r="E31" s="41"/>
      <c r="F31" s="7"/>
    </row>
    <row r="32" ht="15.75" customHeight="1">
      <c r="A32" t="s" s="9">
        <v>79</v>
      </c>
      <c r="B32" s="47"/>
      <c r="C32" s="47"/>
      <c r="D32" s="47"/>
      <c r="E32" s="48"/>
      <c r="F32" s="47"/>
    </row>
    <row r="33" ht="15.75" customHeight="1">
      <c r="A33" s="47"/>
      <c r="B33" t="s" s="9">
        <v>80</v>
      </c>
      <c r="C33" s="47"/>
      <c r="D33" s="47"/>
      <c r="E33" s="48"/>
      <c r="F33" s="47"/>
    </row>
  </sheetData>
  <pageMargins left="0.75" right="0.75" top="1" bottom="1" header="0.5" footer="0.5"/>
  <pageSetup firstPageNumber="1" fitToHeight="1" fitToWidth="1" scale="100" useFirstPageNumber="0" orientation="portrait" pageOrder="downThenOver"/>
  <headerFooter>
    <oddFooter>&amp;L&amp;"Lucida Grande,Regular"&amp;12&amp;K000000Year Totals</oddFooter>
  </headerFooter>
  <drawing r:id="rId1"/>
  <legacyDrawing r:id="rId2"/>
</worksheet>
</file>

<file path=xl/worksheets/sheet1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9.71429" defaultRowHeight="20" customHeight="1" outlineLevelRow="0" outlineLevelCol="0"/>
  <cols>
    <col min="1" max="5" width="8.57812" style="49" customWidth="1"/>
    <col min="6" max="16384" width="9.73438" style="49" customWidth="1"/>
  </cols>
  <sheetData>
    <row r="1" ht="15.75" customHeight="1">
      <c r="A1" s="7"/>
      <c r="B1" s="7"/>
      <c r="C1" s="7"/>
      <c r="D1" s="7"/>
      <c r="E1" s="7"/>
    </row>
    <row r="2" ht="15.75" customHeight="1">
      <c r="A2" s="7"/>
      <c r="B2" s="7"/>
      <c r="C2" s="7"/>
      <c r="D2" s="7"/>
      <c r="E2" s="7"/>
    </row>
    <row r="3" ht="15.75" customHeight="1">
      <c r="A3" s="7"/>
      <c r="B3" s="7"/>
      <c r="C3" s="7"/>
      <c r="D3" s="7"/>
      <c r="E3" s="7"/>
    </row>
    <row r="4" ht="15.75" customHeight="1">
      <c r="A4" s="7"/>
      <c r="B4" s="7"/>
      <c r="C4" s="7"/>
      <c r="D4" s="7"/>
      <c r="E4" s="7"/>
    </row>
    <row r="5" ht="15.75" customHeight="1">
      <c r="A5" s="7"/>
      <c r="B5" s="7"/>
      <c r="C5" s="7"/>
      <c r="D5" s="7"/>
      <c r="E5" s="7"/>
    </row>
    <row r="6" ht="15.75" customHeight="1">
      <c r="A6" s="7"/>
      <c r="B6" s="7"/>
      <c r="C6" s="7"/>
      <c r="D6" s="7"/>
      <c r="E6" s="7"/>
    </row>
    <row r="7" ht="15.75" customHeight="1">
      <c r="A7" s="7"/>
      <c r="B7" s="7"/>
      <c r="C7" s="7"/>
      <c r="D7" s="7"/>
      <c r="E7" s="7"/>
    </row>
    <row r="8" ht="15.75" customHeight="1">
      <c r="A8" s="7"/>
      <c r="B8" s="7"/>
      <c r="C8" s="7"/>
      <c r="D8" s="7"/>
      <c r="E8" s="7"/>
    </row>
    <row r="9" ht="15.75" customHeight="1">
      <c r="A9" s="7"/>
      <c r="B9" s="7"/>
      <c r="C9" s="7"/>
      <c r="D9" s="7"/>
      <c r="E9" s="7"/>
    </row>
    <row r="10" ht="15.75" customHeight="1">
      <c r="A10" s="7"/>
      <c r="B10" s="7"/>
      <c r="C10" s="7"/>
      <c r="D10" s="7"/>
      <c r="E10" s="7"/>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E23"/>
  <sheetViews>
    <sheetView workbookViewId="0" showGridLines="0" defaultGridColor="1"/>
  </sheetViews>
  <sheetFormatPr defaultColWidth="9.71429" defaultRowHeight="20" customHeight="1" outlineLevelRow="0" outlineLevelCol="0"/>
  <cols>
    <col min="1" max="4" width="8.57812" style="6" customWidth="1"/>
    <col min="5" max="5" width="50.8828" style="6" customWidth="1"/>
    <col min="6" max="16384" width="9.73438" style="6" customWidth="1"/>
  </cols>
  <sheetData>
    <row r="1" ht="15.75" customHeight="1">
      <c r="A1" s="7"/>
      <c r="B1" s="7"/>
      <c r="C1" s="7"/>
      <c r="D1" s="7"/>
      <c r="E1" s="7"/>
    </row>
    <row r="2" ht="15.75" customHeight="1">
      <c r="A2" s="7"/>
      <c r="B2" s="7"/>
      <c r="C2" s="7"/>
      <c r="D2" s="7"/>
      <c r="E2" s="7"/>
    </row>
    <row r="3" ht="15.75" customHeight="1">
      <c r="A3" t="s" s="8">
        <v>6</v>
      </c>
      <c r="B3" s="7"/>
      <c r="C3" s="7"/>
      <c r="D3" s="7"/>
      <c r="E3" s="7"/>
    </row>
    <row r="4" ht="15.75" customHeight="1">
      <c r="A4" t="s" s="8">
        <v>7</v>
      </c>
      <c r="B4" s="7"/>
      <c r="C4" s="7"/>
      <c r="D4" s="7"/>
      <c r="E4" s="7"/>
    </row>
    <row r="5" ht="15.75" customHeight="1">
      <c r="A5" t="s" s="8">
        <v>8</v>
      </c>
      <c r="B5" s="7"/>
      <c r="C5" s="7"/>
      <c r="D5" s="7"/>
      <c r="E5" s="7"/>
    </row>
    <row r="6" ht="15.75" customHeight="1">
      <c r="A6" t="s" s="8">
        <v>9</v>
      </c>
      <c r="B6" s="7"/>
      <c r="C6" s="7"/>
      <c r="D6" s="7"/>
      <c r="E6" s="7"/>
    </row>
    <row r="7" ht="15.75" customHeight="1">
      <c r="A7" t="s" s="9">
        <v>10</v>
      </c>
      <c r="B7" s="7"/>
      <c r="C7" s="7"/>
      <c r="D7" s="7"/>
      <c r="E7" s="7"/>
    </row>
    <row r="8" ht="15.75" customHeight="1">
      <c r="A8" t="s" s="8">
        <v>11</v>
      </c>
      <c r="B8" s="7"/>
      <c r="C8" s="7"/>
      <c r="D8" s="7"/>
      <c r="E8" s="7"/>
    </row>
    <row r="9" ht="15.75" customHeight="1">
      <c r="A9" t="s" s="8">
        <v>12</v>
      </c>
      <c r="B9" s="7"/>
      <c r="C9" s="7"/>
      <c r="D9" s="7"/>
      <c r="E9" s="7"/>
    </row>
    <row r="10" ht="15.75" customHeight="1">
      <c r="A10" t="s" s="8">
        <v>13</v>
      </c>
      <c r="B10" s="7"/>
      <c r="C10" s="7"/>
      <c r="D10" s="7"/>
      <c r="E10" s="7"/>
    </row>
    <row r="11" ht="15.75" customHeight="1">
      <c r="A11" t="s" s="8">
        <v>14</v>
      </c>
      <c r="B11" s="7"/>
      <c r="C11" s="7"/>
      <c r="D11" s="7"/>
      <c r="E11" s="7"/>
    </row>
    <row r="12" ht="15.75" customHeight="1">
      <c r="A12" t="s" s="8">
        <v>15</v>
      </c>
      <c r="B12" s="7"/>
      <c r="C12" s="7"/>
      <c r="D12" s="7"/>
      <c r="E12" s="7"/>
    </row>
    <row r="13" ht="15.75" customHeight="1">
      <c r="A13" s="7"/>
      <c r="B13" s="7"/>
      <c r="C13" s="7"/>
      <c r="D13" s="7"/>
      <c r="E13" s="7"/>
    </row>
    <row r="14" ht="15.75" customHeight="1">
      <c r="A14" t="s" s="8">
        <v>16</v>
      </c>
      <c r="B14" s="7"/>
      <c r="C14" s="7"/>
      <c r="D14" s="7"/>
      <c r="E14" s="7"/>
    </row>
    <row r="15" ht="15.75" customHeight="1">
      <c r="A15" s="7"/>
      <c r="B15" t="s" s="9">
        <v>17</v>
      </c>
      <c r="C15" s="7"/>
      <c r="D15" s="7"/>
      <c r="E15" s="7"/>
    </row>
    <row r="16" ht="15.75" customHeight="1">
      <c r="A16" s="7"/>
      <c r="B16" t="s" s="8">
        <v>18</v>
      </c>
      <c r="C16" s="7"/>
      <c r="D16" s="7"/>
      <c r="E16" s="7"/>
    </row>
    <row r="17" ht="15.75" customHeight="1">
      <c r="A17" s="7"/>
      <c r="B17" t="s" s="8">
        <v>19</v>
      </c>
      <c r="C17" s="7"/>
      <c r="D17" s="7"/>
      <c r="E17" s="7"/>
    </row>
    <row r="18" ht="15.75" customHeight="1">
      <c r="A18" s="7"/>
      <c r="B18" s="7"/>
      <c r="C18" s="7"/>
      <c r="D18" s="7"/>
      <c r="E18" s="7"/>
    </row>
    <row r="19" ht="15.75" customHeight="1">
      <c r="A19" s="7"/>
      <c r="B19" s="7"/>
      <c r="C19" s="7"/>
      <c r="D19" s="7"/>
      <c r="E19" s="7"/>
    </row>
    <row r="20" ht="15.75" customHeight="1">
      <c r="A20" s="7"/>
      <c r="B20" s="7"/>
      <c r="C20" s="7"/>
      <c r="D20" s="7"/>
      <c r="E20" s="7"/>
    </row>
    <row r="21" ht="15.75" customHeight="1">
      <c r="A21" s="7"/>
      <c r="B21" s="7"/>
      <c r="C21" s="7"/>
      <c r="D21" s="7"/>
      <c r="E21" s="7"/>
    </row>
    <row r="22" ht="15.75" customHeight="1">
      <c r="A22" s="7"/>
      <c r="B22" s="7"/>
      <c r="C22" s="7"/>
      <c r="D22" s="7"/>
      <c r="E22" s="7"/>
    </row>
    <row r="23" ht="15.75" customHeight="1">
      <c r="A23" s="7"/>
      <c r="B23" s="7"/>
      <c r="C23" s="7"/>
      <c r="D23" s="7"/>
      <c r="E23" s="7"/>
    </row>
  </sheetData>
  <hyperlinks>
    <hyperlink ref="B16" r:id="rId1" location="" tooltip="" display="www.squirestaxpreparation.com"/>
  </hyperlinks>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10" customWidth="1"/>
    <col min="2" max="20" width="11.5781" style="10" customWidth="1"/>
    <col min="21" max="21" width="17.5781" style="10" customWidth="1"/>
    <col min="22" max="16384" width="9.73438" style="10" customWidth="1"/>
  </cols>
  <sheetData>
    <row r="1" ht="20.1" customHeight="1">
      <c r="A1" s="11">
        <v>2021</v>
      </c>
      <c r="B1" t="s" s="12">
        <v>21</v>
      </c>
      <c r="C1" t="s" s="12">
        <v>22</v>
      </c>
      <c r="D1" t="s" s="12">
        <v>23</v>
      </c>
      <c r="E1" t="s" s="12">
        <v>24</v>
      </c>
      <c r="F1" t="s" s="12">
        <v>25</v>
      </c>
      <c r="G1" t="s" s="12">
        <v>26</v>
      </c>
      <c r="H1" t="s" s="12">
        <v>27</v>
      </c>
      <c r="I1" t="s" s="12">
        <v>28</v>
      </c>
      <c r="J1" t="s" s="12">
        <v>29</v>
      </c>
      <c r="K1" t="s" s="12">
        <v>30</v>
      </c>
      <c r="L1" t="s" s="12">
        <v>31</v>
      </c>
      <c r="M1" t="s" s="12">
        <v>32</v>
      </c>
      <c r="N1" t="s" s="12">
        <v>33</v>
      </c>
      <c r="O1" t="s" s="12">
        <v>34</v>
      </c>
      <c r="P1" t="s" s="12">
        <v>35</v>
      </c>
      <c r="Q1" t="s" s="12">
        <v>36</v>
      </c>
      <c r="R1" t="s" s="12">
        <v>37</v>
      </c>
      <c r="S1" t="s" s="12">
        <v>38</v>
      </c>
      <c r="T1" t="s" s="12">
        <v>39</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7"/>
      <c r="T3" s="7"/>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19"/>
      <c r="T6" s="19"/>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7"/>
      <c r="T9" s="7"/>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7"/>
      <c r="T14" s="7"/>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7"/>
      <c r="T16" s="7"/>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7"/>
      <c r="T18" s="7"/>
      <c r="U18" s="7"/>
    </row>
    <row r="19" ht="15.75" customHeight="1">
      <c r="A19" s="18">
        <v>17</v>
      </c>
      <c r="B19" s="19"/>
      <c r="C19" s="19"/>
      <c r="D19" s="19"/>
      <c r="E19" s="19"/>
      <c r="F19" s="19"/>
      <c r="G19" s="20"/>
      <c r="H19" s="19"/>
      <c r="I19" s="19"/>
      <c r="J19" s="19"/>
      <c r="K19" s="19"/>
      <c r="L19" s="19"/>
      <c r="M19" s="19"/>
      <c r="N19" s="19"/>
      <c r="O19" s="19"/>
      <c r="P19" s="19"/>
      <c r="Q19" s="19"/>
      <c r="R19" s="19"/>
      <c r="S19" s="7"/>
      <c r="T19" s="7"/>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7"/>
      <c r="T21" s="7"/>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7"/>
      <c r="T26" s="7"/>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3"/>
      <c r="T33" s="23"/>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5" top="0.5" bottom="0.5" header="0.25" footer="0.25"/>
  <pageSetup firstPageNumber="1" fitToHeight="1" fitToWidth="1" scale="96" useFirstPageNumber="0" orientation="landscape" pageOrder="downThenOver"/>
  <headerFooter>
    <oddFooter>&amp;L&amp;"Lucida Grande,Regular"&amp;12&amp;K000000January</oddFooter>
  </headerFooter>
  <drawing r:id="rId1"/>
  <legacyDrawing r:id="rId2"/>
</worksheet>
</file>

<file path=xl/worksheets/sheet4.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29" customWidth="1"/>
    <col min="2" max="20" width="11.5781" style="29" customWidth="1"/>
    <col min="21" max="21" width="17.5781" style="29" customWidth="1"/>
    <col min="22" max="16384" width="9.73438" style="29" customWidth="1"/>
  </cols>
  <sheetData>
    <row r="1" ht="20.1" customHeight="1">
      <c r="A1" s="11">
        <v>2021</v>
      </c>
      <c r="B1" t="s" s="12">
        <f>'January - Table 1'!B1</f>
        <v>43</v>
      </c>
      <c r="C1" t="s" s="12">
        <f>'January - Table 1'!C1</f>
        <v>44</v>
      </c>
      <c r="D1" t="s" s="12">
        <f>'January - Table 1'!D1</f>
        <v>45</v>
      </c>
      <c r="E1" t="s" s="12">
        <f>'January - Table 1'!E1</f>
        <v>46</v>
      </c>
      <c r="F1" t="s" s="12">
        <f>'January - Table 1'!F1</f>
        <v>47</v>
      </c>
      <c r="G1" t="s" s="12">
        <f>'January - Table 1'!G1</f>
        <v>48</v>
      </c>
      <c r="H1" t="s" s="12">
        <f>'January - Table 1'!H1</f>
        <v>49</v>
      </c>
      <c r="I1" t="s" s="12">
        <f>'January - Table 1'!I1</f>
        <v>50</v>
      </c>
      <c r="J1" t="s" s="12">
        <f>'January - Table 1'!J1</f>
        <v>51</v>
      </c>
      <c r="K1" t="s" s="12">
        <f>'January - Table 1'!K1</f>
        <v>52</v>
      </c>
      <c r="L1" t="s" s="12">
        <f>'January - Table 1'!L1</f>
        <v>53</v>
      </c>
      <c r="M1" t="s" s="12">
        <f>'January - Table 1'!M1</f>
        <v>54</v>
      </c>
      <c r="N1" t="s" s="12">
        <f>'January - Table 1'!N1</f>
        <v>55</v>
      </c>
      <c r="O1" t="s" s="12">
        <f>'January - Table 1'!O1</f>
        <v>56</v>
      </c>
      <c r="P1" t="s" s="12">
        <f>'January - Table 1'!P1</f>
        <v>57</v>
      </c>
      <c r="Q1" t="s" s="12">
        <f>'January - Table 1'!Q1</f>
        <v>58</v>
      </c>
      <c r="R1" t="s" s="12">
        <f>'January - Table 1'!R1</f>
        <v>59</v>
      </c>
      <c r="S1" t="s" s="12">
        <f>'January - Table 1'!S1</f>
        <v>60</v>
      </c>
      <c r="T1" t="s" s="12">
        <f>'January - Table 1'!T1</f>
        <v>61</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7"/>
      <c r="T3" s="7"/>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7"/>
      <c r="T6" s="7"/>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7"/>
      <c r="T9" s="7"/>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7"/>
      <c r="T14" s="7"/>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7"/>
      <c r="T16" s="7"/>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7"/>
      <c r="T18" s="7"/>
      <c r="U18" s="7"/>
    </row>
    <row r="19" ht="15.75" customHeight="1">
      <c r="A19" s="18">
        <v>17</v>
      </c>
      <c r="B19" s="19"/>
      <c r="C19" s="19"/>
      <c r="D19" s="19"/>
      <c r="E19" s="19"/>
      <c r="F19" s="19"/>
      <c r="G19" s="20"/>
      <c r="H19" s="19"/>
      <c r="I19" s="19"/>
      <c r="J19" s="19"/>
      <c r="K19" s="19"/>
      <c r="L19" s="19"/>
      <c r="M19" s="19"/>
      <c r="N19" s="19"/>
      <c r="O19" s="19"/>
      <c r="P19" s="19"/>
      <c r="Q19" s="19"/>
      <c r="R19" s="19"/>
      <c r="S19" s="19"/>
      <c r="T19" s="19"/>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7"/>
      <c r="T21" s="7"/>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7"/>
      <c r="T26" s="7"/>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3"/>
      <c r="T33" s="23"/>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5" top="0.5" bottom="0.5" header="0.25" footer="0.25"/>
  <pageSetup firstPageNumber="1" fitToHeight="1" fitToWidth="1" scale="96" useFirstPageNumber="0" orientation="landscape" pageOrder="downThenOver"/>
  <headerFooter>
    <oddFooter>&amp;L&amp;"Lucida Grande,Regular"&amp;12&amp;K000000Febuary</oddFooter>
  </headerFooter>
  <drawing r:id="rId1"/>
  <legacyDrawing r:id="rId2"/>
</worksheet>
</file>

<file path=xl/worksheets/sheet5.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30" customWidth="1"/>
    <col min="2" max="20" width="11.5781" style="30" customWidth="1"/>
    <col min="21" max="21" width="18.1562" style="30" customWidth="1"/>
    <col min="22" max="16384" width="9.73438" style="30" customWidth="1"/>
  </cols>
  <sheetData>
    <row r="1" ht="20.1" customHeight="1">
      <c r="A1" s="11">
        <v>2021</v>
      </c>
      <c r="B1" t="s" s="12">
        <f>'January - Table 1'!B1</f>
        <v>43</v>
      </c>
      <c r="C1" t="s" s="12">
        <f>'January - Table 1'!C1</f>
        <v>44</v>
      </c>
      <c r="D1" t="s" s="12">
        <f>'January - Table 1'!D1</f>
        <v>45</v>
      </c>
      <c r="E1" t="s" s="12">
        <f>'January - Table 1'!E1</f>
        <v>46</v>
      </c>
      <c r="F1" t="s" s="12">
        <f>'January - Table 1'!F1</f>
        <v>47</v>
      </c>
      <c r="G1" t="s" s="12">
        <f>'January - Table 1'!G1</f>
        <v>48</v>
      </c>
      <c r="H1" t="s" s="12">
        <f>'January - Table 1'!H1</f>
        <v>49</v>
      </c>
      <c r="I1" t="s" s="12">
        <f>'January - Table 1'!I1</f>
        <v>50</v>
      </c>
      <c r="J1" t="s" s="12">
        <f>'January - Table 1'!J1</f>
        <v>51</v>
      </c>
      <c r="K1" t="s" s="12">
        <f>'January - Table 1'!K1</f>
        <v>52</v>
      </c>
      <c r="L1" t="s" s="12">
        <f>'January - Table 1'!L1</f>
        <v>53</v>
      </c>
      <c r="M1" t="s" s="12">
        <f>'January - Table 1'!M1</f>
        <v>54</v>
      </c>
      <c r="N1" t="s" s="12">
        <f>'January - Table 1'!N1</f>
        <v>55</v>
      </c>
      <c r="O1" t="s" s="12">
        <f>'January - Table 1'!O1</f>
        <v>56</v>
      </c>
      <c r="P1" t="s" s="12">
        <f>'January - Table 1'!P1</f>
        <v>57</v>
      </c>
      <c r="Q1" t="s" s="12">
        <f>'January - Table 1'!Q1</f>
        <v>58</v>
      </c>
      <c r="R1" t="s" s="12">
        <f>'January - Table 1'!R1</f>
        <v>59</v>
      </c>
      <c r="S1" t="s" s="12">
        <f>'January - Table 1'!S1</f>
        <v>60</v>
      </c>
      <c r="T1" t="s" s="12">
        <f>'January - Table 1'!T1</f>
        <v>61</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7"/>
      <c r="T3" s="7"/>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7"/>
      <c r="T6" s="7"/>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7"/>
      <c r="T9" s="7"/>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19"/>
      <c r="T14" s="19"/>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7"/>
      <c r="T16" s="7"/>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7"/>
      <c r="T18" s="7"/>
      <c r="U18" s="7"/>
    </row>
    <row r="19" ht="15.75" customHeight="1">
      <c r="A19" s="18">
        <v>17</v>
      </c>
      <c r="B19" s="19"/>
      <c r="C19" s="19"/>
      <c r="D19" s="19"/>
      <c r="E19" s="19"/>
      <c r="F19" s="19"/>
      <c r="G19" s="20"/>
      <c r="H19" s="19"/>
      <c r="I19" s="19"/>
      <c r="J19" s="19"/>
      <c r="K19" s="19"/>
      <c r="L19" s="19"/>
      <c r="M19" s="19"/>
      <c r="N19" s="19"/>
      <c r="O19" s="19"/>
      <c r="P19" s="19"/>
      <c r="Q19" s="19"/>
      <c r="R19" s="19"/>
      <c r="S19" s="7"/>
      <c r="T19" s="7"/>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7"/>
      <c r="T21" s="7"/>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7"/>
      <c r="T26" s="7"/>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3"/>
      <c r="T33" s="23"/>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5" top="0.5" bottom="0.5" header="0.25" footer="0.25"/>
  <pageSetup firstPageNumber="1" fitToHeight="1" fitToWidth="1" scale="96" useFirstPageNumber="0" orientation="landscape" pageOrder="downThenOver"/>
  <headerFooter>
    <oddFooter>&amp;L&amp;"Lucida Grande,Regular"&amp;12&amp;K000000March</oddFooter>
  </headerFooter>
  <drawing r:id="rId1"/>
  <legacyDrawing r:id="rId2"/>
</worksheet>
</file>

<file path=xl/worksheets/sheet6.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31" customWidth="1"/>
    <col min="2" max="20" width="11.5781" style="31" customWidth="1"/>
    <col min="21" max="21" width="18.1562" style="31" customWidth="1"/>
    <col min="22" max="16384" width="9.73438" style="31" customWidth="1"/>
  </cols>
  <sheetData>
    <row r="1" ht="20.1" customHeight="1">
      <c r="A1" s="11">
        <v>2021</v>
      </c>
      <c r="B1" t="s" s="12">
        <f>'January - Table 1'!B1</f>
        <v>43</v>
      </c>
      <c r="C1" t="s" s="12">
        <f>'January - Table 1'!C1</f>
        <v>44</v>
      </c>
      <c r="D1" t="s" s="12">
        <f>'January - Table 1'!D1</f>
        <v>45</v>
      </c>
      <c r="E1" t="s" s="12">
        <f>'January - Table 1'!E1</f>
        <v>46</v>
      </c>
      <c r="F1" t="s" s="12">
        <f>'January - Table 1'!F1</f>
        <v>47</v>
      </c>
      <c r="G1" t="s" s="12">
        <f>'January - Table 1'!G1</f>
        <v>48</v>
      </c>
      <c r="H1" t="s" s="12">
        <f>'January - Table 1'!H1</f>
        <v>49</v>
      </c>
      <c r="I1" t="s" s="12">
        <f>'January - Table 1'!I1</f>
        <v>50</v>
      </c>
      <c r="J1" t="s" s="12">
        <f>'January - Table 1'!J1</f>
        <v>51</v>
      </c>
      <c r="K1" t="s" s="12">
        <f>'January - Table 1'!K1</f>
        <v>52</v>
      </c>
      <c r="L1" t="s" s="12">
        <f>'January - Table 1'!L1</f>
        <v>53</v>
      </c>
      <c r="M1" t="s" s="12">
        <f>'January - Table 1'!M1</f>
        <v>54</v>
      </c>
      <c r="N1" t="s" s="12">
        <f>'January - Table 1'!N1</f>
        <v>55</v>
      </c>
      <c r="O1" t="s" s="12">
        <f>'January - Table 1'!O1</f>
        <v>56</v>
      </c>
      <c r="P1" t="s" s="12">
        <f>'January - Table 1'!P1</f>
        <v>57</v>
      </c>
      <c r="Q1" t="s" s="12">
        <f>'January - Table 1'!Q1</f>
        <v>58</v>
      </c>
      <c r="R1" t="s" s="12">
        <f>'January - Table 1'!R1</f>
        <v>59</v>
      </c>
      <c r="S1" t="s" s="12">
        <f>'January - Table 1'!S1</f>
        <v>60</v>
      </c>
      <c r="T1" t="s" s="12">
        <f>'January - Table 1'!T1</f>
        <v>61</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7"/>
      <c r="T3" s="7"/>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7"/>
      <c r="T6" s="7"/>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7"/>
      <c r="T9" s="7"/>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7"/>
      <c r="T14" s="7"/>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7"/>
      <c r="T16" s="7"/>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7"/>
      <c r="T18" s="7"/>
      <c r="U18" s="7"/>
    </row>
    <row r="19" ht="15.75" customHeight="1">
      <c r="A19" s="18">
        <v>17</v>
      </c>
      <c r="B19" s="19"/>
      <c r="C19" s="19"/>
      <c r="D19" s="19"/>
      <c r="E19" s="19"/>
      <c r="F19" s="19"/>
      <c r="G19" s="20"/>
      <c r="H19" s="19"/>
      <c r="I19" s="19"/>
      <c r="J19" s="19"/>
      <c r="K19" s="19"/>
      <c r="L19" s="19"/>
      <c r="M19" s="19"/>
      <c r="N19" s="19"/>
      <c r="O19" s="19"/>
      <c r="P19" s="19"/>
      <c r="Q19" s="19"/>
      <c r="R19" s="19"/>
      <c r="S19" s="7"/>
      <c r="T19" s="7"/>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19"/>
      <c r="T21" s="19"/>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7"/>
      <c r="T26" s="7"/>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3"/>
      <c r="T33" s="23"/>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5" top="0.5" bottom="0.5" header="0.25" footer="0.25"/>
  <pageSetup firstPageNumber="1" fitToHeight="1" fitToWidth="1" scale="96" useFirstPageNumber="0" orientation="landscape" pageOrder="downThenOver"/>
  <headerFooter>
    <oddFooter>&amp;L&amp;"Lucida Grande,Regular"&amp;12&amp;K000000April</oddFooter>
  </headerFooter>
  <drawing r:id="rId1"/>
  <legacyDrawing r:id="rId2"/>
</worksheet>
</file>

<file path=xl/worksheets/sheet7.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32" customWidth="1"/>
    <col min="2" max="20" width="11.5781" style="32" customWidth="1"/>
    <col min="21" max="21" width="18.1562" style="32" customWidth="1"/>
    <col min="22" max="16384" width="9.73438" style="32" customWidth="1"/>
  </cols>
  <sheetData>
    <row r="1" ht="20.1" customHeight="1">
      <c r="A1" s="11">
        <v>2021</v>
      </c>
      <c r="B1" t="s" s="12">
        <f>'January - Table 1'!B1</f>
        <v>43</v>
      </c>
      <c r="C1" t="s" s="12">
        <f>'January - Table 1'!C1</f>
        <v>44</v>
      </c>
      <c r="D1" t="s" s="12">
        <f>'January - Table 1'!D1</f>
        <v>45</v>
      </c>
      <c r="E1" t="s" s="12">
        <f>'January - Table 1'!E1</f>
        <v>46</v>
      </c>
      <c r="F1" t="s" s="12">
        <f>'January - Table 1'!F1</f>
        <v>47</v>
      </c>
      <c r="G1" t="s" s="12">
        <f>'January - Table 1'!G1</f>
        <v>48</v>
      </c>
      <c r="H1" t="s" s="12">
        <f>'January - Table 1'!H1</f>
        <v>49</v>
      </c>
      <c r="I1" t="s" s="12">
        <f>'January - Table 1'!I1</f>
        <v>50</v>
      </c>
      <c r="J1" t="s" s="12">
        <f>'January - Table 1'!J1</f>
        <v>51</v>
      </c>
      <c r="K1" t="s" s="12">
        <f>'January - Table 1'!K1</f>
        <v>52</v>
      </c>
      <c r="L1" t="s" s="12">
        <f>'January - Table 1'!L1</f>
        <v>53</v>
      </c>
      <c r="M1" t="s" s="12">
        <f>'January - Table 1'!M1</f>
        <v>54</v>
      </c>
      <c r="N1" t="s" s="12">
        <f>'January - Table 1'!N1</f>
        <v>55</v>
      </c>
      <c r="O1" t="s" s="12">
        <f>'January - Table 1'!O1</f>
        <v>56</v>
      </c>
      <c r="P1" t="s" s="12">
        <f>'January - Table 1'!P1</f>
        <v>57</v>
      </c>
      <c r="Q1" t="s" s="12">
        <f>'January - Table 1'!Q1</f>
        <v>58</v>
      </c>
      <c r="R1" t="s" s="12">
        <f>'January - Table 1'!R1</f>
        <v>59</v>
      </c>
      <c r="S1" t="s" s="12">
        <f>'January - Table 1'!S1</f>
        <v>60</v>
      </c>
      <c r="T1" t="s" s="12">
        <f>'January - Table 1'!T1</f>
        <v>61</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7"/>
      <c r="T3" s="7"/>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7"/>
      <c r="T6" s="7"/>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7"/>
      <c r="T9" s="7"/>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7"/>
      <c r="T14" s="7"/>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7"/>
      <c r="T16" s="7"/>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19"/>
      <c r="T18" s="19"/>
      <c r="U18" s="7"/>
    </row>
    <row r="19" ht="15.75" customHeight="1">
      <c r="A19" s="18">
        <v>17</v>
      </c>
      <c r="B19" s="19"/>
      <c r="C19" s="19"/>
      <c r="D19" s="19"/>
      <c r="E19" s="19"/>
      <c r="F19" s="19"/>
      <c r="G19" s="20"/>
      <c r="H19" s="19"/>
      <c r="I19" s="19"/>
      <c r="J19" s="19"/>
      <c r="K19" s="19"/>
      <c r="L19" s="19"/>
      <c r="M19" s="19"/>
      <c r="N19" s="19"/>
      <c r="O19" s="19"/>
      <c r="P19" s="19"/>
      <c r="Q19" s="19"/>
      <c r="R19" s="19"/>
      <c r="S19" s="7"/>
      <c r="T19" s="7"/>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7"/>
      <c r="T21" s="7"/>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7"/>
      <c r="T26" s="7"/>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3"/>
      <c r="T33" s="23"/>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5" top="0.5" bottom="0.5" header="0.25" footer="0.25"/>
  <pageSetup firstPageNumber="1" fitToHeight="1" fitToWidth="1" scale="96" useFirstPageNumber="0" orientation="landscape" pageOrder="downThenOver"/>
  <headerFooter>
    <oddFooter>&amp;L&amp;"Lucida Grande,Regular"&amp;12&amp;K000000May</oddFooter>
  </headerFooter>
  <drawing r:id="rId1"/>
  <legacyDrawing r:id="rId2"/>
</worksheet>
</file>

<file path=xl/worksheets/sheet8.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33" customWidth="1"/>
    <col min="2" max="20" width="11.5781" style="33" customWidth="1"/>
    <col min="21" max="21" width="17.5781" style="33" customWidth="1"/>
    <col min="22" max="16384" width="9.73438" style="33" customWidth="1"/>
  </cols>
  <sheetData>
    <row r="1" ht="20.1" customHeight="1">
      <c r="A1" s="11">
        <v>2021</v>
      </c>
      <c r="B1" t="s" s="12">
        <f>'January - Table 1'!B1</f>
        <v>43</v>
      </c>
      <c r="C1" t="s" s="12">
        <f>'January - Table 1'!C1</f>
        <v>44</v>
      </c>
      <c r="D1" t="s" s="12">
        <f>'January - Table 1'!D1</f>
        <v>45</v>
      </c>
      <c r="E1" t="s" s="12">
        <f>'January - Table 1'!E1</f>
        <v>46</v>
      </c>
      <c r="F1" t="s" s="12">
        <f>'January - Table 1'!F1</f>
        <v>47</v>
      </c>
      <c r="G1" t="s" s="12">
        <f>'January - Table 1'!G1</f>
        <v>48</v>
      </c>
      <c r="H1" t="s" s="12">
        <f>'January - Table 1'!H1</f>
        <v>49</v>
      </c>
      <c r="I1" t="s" s="12">
        <f>'January - Table 1'!I1</f>
        <v>50</v>
      </c>
      <c r="J1" t="s" s="12">
        <f>'January - Table 1'!J1</f>
        <v>51</v>
      </c>
      <c r="K1" t="s" s="12">
        <f>'January - Table 1'!K1</f>
        <v>52</v>
      </c>
      <c r="L1" t="s" s="12">
        <f>'January - Table 1'!L1</f>
        <v>53</v>
      </c>
      <c r="M1" t="s" s="12">
        <f>'January - Table 1'!M1</f>
        <v>54</v>
      </c>
      <c r="N1" t="s" s="12">
        <f>'January - Table 1'!N1</f>
        <v>55</v>
      </c>
      <c r="O1" t="s" s="12">
        <f>'January - Table 1'!O1</f>
        <v>56</v>
      </c>
      <c r="P1" t="s" s="12">
        <f>'January - Table 1'!P1</f>
        <v>57</v>
      </c>
      <c r="Q1" t="s" s="12">
        <f>'January - Table 1'!Q1</f>
        <v>58</v>
      </c>
      <c r="R1" t="s" s="12">
        <f>'January - Table 1'!R1</f>
        <v>59</v>
      </c>
      <c r="S1" t="s" s="12">
        <f>'January - Table 1'!S1</f>
        <v>60</v>
      </c>
      <c r="T1" t="s" s="12">
        <f>'January - Table 1'!T1</f>
        <v>61</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7"/>
      <c r="T3" s="7"/>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7"/>
      <c r="T6" s="7"/>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7"/>
      <c r="T9" s="7"/>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7"/>
      <c r="T14" s="7"/>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7"/>
      <c r="T16" s="7"/>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7"/>
      <c r="T18" s="7"/>
      <c r="U18" s="7"/>
    </row>
    <row r="19" ht="15.75" customHeight="1">
      <c r="A19" s="18">
        <v>17</v>
      </c>
      <c r="B19" s="19"/>
      <c r="C19" s="19"/>
      <c r="D19" s="19"/>
      <c r="E19" s="19"/>
      <c r="F19" s="19"/>
      <c r="G19" s="20"/>
      <c r="H19" s="19"/>
      <c r="I19" s="19"/>
      <c r="J19" s="19"/>
      <c r="K19" s="19"/>
      <c r="L19" s="19"/>
      <c r="M19" s="19"/>
      <c r="N19" s="19"/>
      <c r="O19" s="19"/>
      <c r="P19" s="19"/>
      <c r="Q19" s="19"/>
      <c r="R19" s="19"/>
      <c r="S19" s="7"/>
      <c r="T19" s="7"/>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7"/>
      <c r="T21" s="7"/>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7"/>
      <c r="T26" s="7"/>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1"/>
      <c r="T33" s="21"/>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25" top="0.5" bottom="0.5" header="0.25" footer="0.25"/>
  <pageSetup firstPageNumber="1" fitToHeight="1" fitToWidth="1" scale="96" useFirstPageNumber="0" orientation="landscape" pageOrder="downThenOver"/>
  <headerFooter>
    <oddFooter>&amp;L&amp;"Lucida Grande,Regular"&amp;12&amp;K000000June</oddFooter>
  </headerFooter>
  <drawing r:id="rId1"/>
  <legacyDrawing r:id="rId2"/>
</worksheet>
</file>

<file path=xl/worksheets/sheet9.xml><?xml version="1.0" encoding="utf-8"?>
<worksheet xmlns:r="http://schemas.openxmlformats.org/officeDocument/2006/relationships" xmlns="http://schemas.openxmlformats.org/spreadsheetml/2006/main">
  <dimension ref="A1:U44"/>
  <sheetViews>
    <sheetView workbookViewId="0" showGridLines="0" defaultGridColor="1"/>
  </sheetViews>
  <sheetFormatPr defaultColWidth="9.71429" defaultRowHeight="20" customHeight="1" outlineLevelRow="0" outlineLevelCol="0"/>
  <cols>
    <col min="1" max="1" width="7.73438" style="34" customWidth="1"/>
    <col min="2" max="20" width="11.5781" style="34" customWidth="1"/>
    <col min="21" max="21" width="18" style="34" customWidth="1"/>
    <col min="22" max="16384" width="9.73438" style="34" customWidth="1"/>
  </cols>
  <sheetData>
    <row r="1" ht="20.1" customHeight="1">
      <c r="A1" s="11">
        <v>2021</v>
      </c>
      <c r="B1" t="s" s="12">
        <f>'January - Table 1'!B1</f>
        <v>43</v>
      </c>
      <c r="C1" t="s" s="12">
        <f>'January - Table 1'!C1</f>
        <v>44</v>
      </c>
      <c r="D1" t="s" s="12">
        <f>'January - Table 1'!D1</f>
        <v>45</v>
      </c>
      <c r="E1" t="s" s="12">
        <f>'January - Table 1'!E1</f>
        <v>46</v>
      </c>
      <c r="F1" t="s" s="12">
        <f>'January - Table 1'!F1</f>
        <v>47</v>
      </c>
      <c r="G1" t="s" s="12">
        <f>'January - Table 1'!G1</f>
        <v>48</v>
      </c>
      <c r="H1" t="s" s="12">
        <f>'January - Table 1'!H1</f>
        <v>49</v>
      </c>
      <c r="I1" t="s" s="12">
        <f>'January - Table 1'!I1</f>
        <v>50</v>
      </c>
      <c r="J1" t="s" s="12">
        <f>'January - Table 1'!J1</f>
        <v>51</v>
      </c>
      <c r="K1" t="s" s="12">
        <f>'January - Table 1'!K1</f>
        <v>52</v>
      </c>
      <c r="L1" t="s" s="12">
        <f>'January - Table 1'!L1</f>
        <v>53</v>
      </c>
      <c r="M1" t="s" s="12">
        <f>'January - Table 1'!M1</f>
        <v>54</v>
      </c>
      <c r="N1" t="s" s="12">
        <f>'January - Table 1'!N1</f>
        <v>55</v>
      </c>
      <c r="O1" t="s" s="12">
        <f>'January - Table 1'!O1</f>
        <v>56</v>
      </c>
      <c r="P1" t="s" s="12">
        <f>'January - Table 1'!P1</f>
        <v>57</v>
      </c>
      <c r="Q1" t="s" s="12">
        <f>'January - Table 1'!Q1</f>
        <v>58</v>
      </c>
      <c r="R1" t="s" s="12">
        <f>'January - Table 1'!R1</f>
        <v>59</v>
      </c>
      <c r="S1" t="s" s="12">
        <f>'January - Table 1'!S1</f>
        <v>60</v>
      </c>
      <c r="T1" t="s" s="12">
        <f>'January - Table 1'!T1</f>
        <v>61</v>
      </c>
      <c r="U1" t="s" s="13">
        <v>40</v>
      </c>
    </row>
    <row r="2" ht="15.75" customHeight="1">
      <c r="A2" t="s" s="14">
        <v>41</v>
      </c>
      <c r="B2" s="15"/>
      <c r="C2" s="15"/>
      <c r="D2" s="15"/>
      <c r="E2" s="15"/>
      <c r="F2" s="15"/>
      <c r="G2" s="16"/>
      <c r="H2" s="15"/>
      <c r="I2" s="15"/>
      <c r="J2" s="15"/>
      <c r="K2" s="15"/>
      <c r="L2" s="15"/>
      <c r="M2" s="15"/>
      <c r="N2" s="15"/>
      <c r="O2" s="15"/>
      <c r="P2" s="15"/>
      <c r="Q2" s="15"/>
      <c r="R2" s="15"/>
      <c r="S2" s="17"/>
      <c r="T2" s="17"/>
      <c r="U2" s="7"/>
    </row>
    <row r="3" ht="15.75" customHeight="1">
      <c r="A3" s="18">
        <v>1</v>
      </c>
      <c r="B3" s="19"/>
      <c r="C3" s="19"/>
      <c r="D3" s="19"/>
      <c r="E3" s="19"/>
      <c r="F3" s="19"/>
      <c r="G3" s="20"/>
      <c r="H3" s="19"/>
      <c r="I3" s="19"/>
      <c r="J3" s="19"/>
      <c r="K3" s="19"/>
      <c r="L3" s="19"/>
      <c r="M3" s="19"/>
      <c r="N3" s="19"/>
      <c r="O3" s="19"/>
      <c r="P3" s="19"/>
      <c r="Q3" s="19"/>
      <c r="R3" s="19"/>
      <c r="S3" s="19"/>
      <c r="T3" s="19"/>
      <c r="U3" s="7"/>
    </row>
    <row r="4" ht="15.75" customHeight="1">
      <c r="A4" s="18">
        <v>2</v>
      </c>
      <c r="B4" s="19"/>
      <c r="C4" s="19"/>
      <c r="D4" s="19"/>
      <c r="E4" s="19"/>
      <c r="F4" s="19"/>
      <c r="G4" s="20"/>
      <c r="H4" s="19"/>
      <c r="I4" s="19"/>
      <c r="J4" s="19"/>
      <c r="K4" s="19"/>
      <c r="L4" s="19"/>
      <c r="M4" s="19"/>
      <c r="N4" s="19"/>
      <c r="O4" s="19"/>
      <c r="P4" s="19"/>
      <c r="Q4" s="19"/>
      <c r="R4" s="19"/>
      <c r="S4" s="7"/>
      <c r="T4" s="7"/>
      <c r="U4" s="7"/>
    </row>
    <row r="5" ht="15.75" customHeight="1">
      <c r="A5" s="18">
        <v>3</v>
      </c>
      <c r="B5" s="19"/>
      <c r="C5" s="19"/>
      <c r="D5" s="19"/>
      <c r="E5" s="19"/>
      <c r="F5" s="19"/>
      <c r="G5" s="20"/>
      <c r="H5" s="19"/>
      <c r="I5" s="19"/>
      <c r="J5" s="19"/>
      <c r="K5" s="19"/>
      <c r="L5" s="19"/>
      <c r="M5" s="19"/>
      <c r="N5" s="19"/>
      <c r="O5" s="19"/>
      <c r="P5" s="19"/>
      <c r="Q5" s="19"/>
      <c r="R5" s="19"/>
      <c r="S5" s="7"/>
      <c r="T5" s="7"/>
      <c r="U5" s="7"/>
    </row>
    <row r="6" ht="15.75" customHeight="1">
      <c r="A6" s="18">
        <v>4</v>
      </c>
      <c r="B6" s="19"/>
      <c r="C6" s="19"/>
      <c r="D6" s="19"/>
      <c r="E6" s="19"/>
      <c r="F6" s="19"/>
      <c r="G6" s="20"/>
      <c r="H6" s="19"/>
      <c r="I6" s="19"/>
      <c r="J6" s="19"/>
      <c r="K6" s="19"/>
      <c r="L6" s="19"/>
      <c r="M6" s="19"/>
      <c r="N6" s="19"/>
      <c r="O6" s="19"/>
      <c r="P6" s="19"/>
      <c r="Q6" s="19"/>
      <c r="R6" s="19"/>
      <c r="S6" s="7"/>
      <c r="T6" s="7"/>
      <c r="U6" s="7"/>
    </row>
    <row r="7" ht="15.75" customHeight="1">
      <c r="A7" s="18">
        <v>5</v>
      </c>
      <c r="B7" s="19"/>
      <c r="C7" s="19"/>
      <c r="D7" s="19"/>
      <c r="E7" s="19"/>
      <c r="F7" s="19"/>
      <c r="G7" s="20"/>
      <c r="H7" s="19"/>
      <c r="I7" s="19"/>
      <c r="J7" s="19"/>
      <c r="K7" s="19"/>
      <c r="L7" s="19"/>
      <c r="M7" s="19"/>
      <c r="N7" s="19"/>
      <c r="O7" s="19"/>
      <c r="P7" s="19"/>
      <c r="Q7" s="19"/>
      <c r="R7" s="19"/>
      <c r="S7" s="7"/>
      <c r="T7" s="7"/>
      <c r="U7" s="7"/>
    </row>
    <row r="8" ht="15.75" customHeight="1">
      <c r="A8" s="18">
        <v>6</v>
      </c>
      <c r="B8" s="19"/>
      <c r="C8" s="19"/>
      <c r="D8" s="19"/>
      <c r="E8" s="19"/>
      <c r="F8" s="19"/>
      <c r="G8" s="20"/>
      <c r="H8" s="19"/>
      <c r="I8" s="19"/>
      <c r="J8" s="19"/>
      <c r="K8" s="19"/>
      <c r="L8" s="19"/>
      <c r="M8" s="19"/>
      <c r="N8" s="19"/>
      <c r="O8" s="19"/>
      <c r="P8" s="19"/>
      <c r="Q8" s="19"/>
      <c r="R8" s="19"/>
      <c r="S8" s="7"/>
      <c r="T8" s="7"/>
      <c r="U8" s="7"/>
    </row>
    <row r="9" ht="15.75" customHeight="1">
      <c r="A9" s="18">
        <v>7</v>
      </c>
      <c r="B9" s="19"/>
      <c r="C9" s="19"/>
      <c r="D9" s="19"/>
      <c r="E9" s="19"/>
      <c r="F9" s="19"/>
      <c r="G9" s="20"/>
      <c r="H9" s="19"/>
      <c r="I9" s="19"/>
      <c r="J9" s="19"/>
      <c r="K9" s="19"/>
      <c r="L9" s="19"/>
      <c r="M9" s="19"/>
      <c r="N9" s="19"/>
      <c r="O9" s="19"/>
      <c r="P9" s="19"/>
      <c r="Q9" s="19"/>
      <c r="R9" s="19"/>
      <c r="S9" s="7"/>
      <c r="T9" s="7"/>
      <c r="U9" s="7"/>
    </row>
    <row r="10" ht="15.75" customHeight="1">
      <c r="A10" s="18">
        <v>8</v>
      </c>
      <c r="B10" s="19"/>
      <c r="C10" s="19"/>
      <c r="D10" s="19"/>
      <c r="E10" s="19"/>
      <c r="F10" s="19"/>
      <c r="G10" s="20"/>
      <c r="H10" s="19"/>
      <c r="I10" s="19"/>
      <c r="J10" s="19"/>
      <c r="K10" s="19"/>
      <c r="L10" s="19"/>
      <c r="M10" s="19"/>
      <c r="N10" s="19"/>
      <c r="O10" s="19"/>
      <c r="P10" s="19"/>
      <c r="Q10" s="19"/>
      <c r="R10" s="19"/>
      <c r="S10" s="7"/>
      <c r="T10" s="7"/>
      <c r="U10" s="7"/>
    </row>
    <row r="11" ht="15.75" customHeight="1">
      <c r="A11" s="18">
        <v>9</v>
      </c>
      <c r="B11" s="19"/>
      <c r="C11" s="19"/>
      <c r="D11" s="19"/>
      <c r="E11" s="19"/>
      <c r="F11" s="19"/>
      <c r="G11" s="20"/>
      <c r="H11" s="19"/>
      <c r="I11" s="19"/>
      <c r="J11" s="19"/>
      <c r="K11" s="19"/>
      <c r="L11" s="19"/>
      <c r="M11" s="19"/>
      <c r="N11" s="19"/>
      <c r="O11" s="19"/>
      <c r="P11" s="19"/>
      <c r="Q11" s="19"/>
      <c r="R11" s="19"/>
      <c r="S11" s="7"/>
      <c r="T11" s="7"/>
      <c r="U11" s="7"/>
    </row>
    <row r="12" ht="15.75" customHeight="1">
      <c r="A12" s="18">
        <v>10</v>
      </c>
      <c r="B12" s="19"/>
      <c r="C12" s="19"/>
      <c r="D12" s="19"/>
      <c r="E12" s="19"/>
      <c r="F12" s="19"/>
      <c r="G12" s="20"/>
      <c r="H12" s="19"/>
      <c r="I12" s="19"/>
      <c r="J12" s="19"/>
      <c r="K12" s="19"/>
      <c r="L12" s="19"/>
      <c r="M12" s="19"/>
      <c r="N12" s="19"/>
      <c r="O12" s="19"/>
      <c r="P12" s="19"/>
      <c r="Q12" s="19"/>
      <c r="R12" s="19"/>
      <c r="S12" s="7"/>
      <c r="T12" s="7"/>
      <c r="U12" s="7"/>
    </row>
    <row r="13" ht="15.75" customHeight="1">
      <c r="A13" s="18">
        <v>11</v>
      </c>
      <c r="B13" s="19"/>
      <c r="C13" s="19"/>
      <c r="D13" s="19"/>
      <c r="E13" s="19"/>
      <c r="F13" s="19"/>
      <c r="G13" s="20"/>
      <c r="H13" s="19"/>
      <c r="I13" s="19"/>
      <c r="J13" s="19"/>
      <c r="K13" s="19"/>
      <c r="L13" s="19"/>
      <c r="M13" s="19"/>
      <c r="N13" s="19"/>
      <c r="O13" s="19"/>
      <c r="P13" s="19"/>
      <c r="Q13" s="19"/>
      <c r="R13" s="19"/>
      <c r="S13" s="7"/>
      <c r="T13" s="7"/>
      <c r="U13" s="7"/>
    </row>
    <row r="14" ht="15.75" customHeight="1">
      <c r="A14" s="18">
        <v>12</v>
      </c>
      <c r="B14" s="19"/>
      <c r="C14" s="19"/>
      <c r="D14" s="19"/>
      <c r="E14" s="19"/>
      <c r="F14" s="19"/>
      <c r="G14" s="20"/>
      <c r="H14" s="19"/>
      <c r="I14" s="19"/>
      <c r="J14" s="19"/>
      <c r="K14" s="19"/>
      <c r="L14" s="19"/>
      <c r="M14" s="19"/>
      <c r="N14" s="19"/>
      <c r="O14" s="19"/>
      <c r="P14" s="19"/>
      <c r="Q14" s="19"/>
      <c r="R14" s="19"/>
      <c r="S14" s="7"/>
      <c r="T14" s="7"/>
      <c r="U14" s="7"/>
    </row>
    <row r="15" ht="15.75" customHeight="1">
      <c r="A15" s="18">
        <v>13</v>
      </c>
      <c r="B15" s="19"/>
      <c r="C15" s="19"/>
      <c r="D15" s="19"/>
      <c r="E15" s="19"/>
      <c r="F15" s="19"/>
      <c r="G15" s="20"/>
      <c r="H15" s="19"/>
      <c r="I15" s="19"/>
      <c r="J15" s="19"/>
      <c r="K15" s="19"/>
      <c r="L15" s="19"/>
      <c r="M15" s="19"/>
      <c r="N15" s="19"/>
      <c r="O15" s="19"/>
      <c r="P15" s="19"/>
      <c r="Q15" s="19"/>
      <c r="R15" s="19"/>
      <c r="S15" s="7"/>
      <c r="T15" s="7"/>
      <c r="U15" s="7"/>
    </row>
    <row r="16" ht="15.75" customHeight="1">
      <c r="A16" s="18">
        <v>14</v>
      </c>
      <c r="B16" s="19"/>
      <c r="C16" s="19"/>
      <c r="D16" s="19"/>
      <c r="E16" s="19"/>
      <c r="F16" s="19"/>
      <c r="G16" s="20"/>
      <c r="H16" s="19"/>
      <c r="I16" s="19"/>
      <c r="J16" s="19"/>
      <c r="K16" s="19"/>
      <c r="L16" s="19"/>
      <c r="M16" s="19"/>
      <c r="N16" s="19"/>
      <c r="O16" s="19"/>
      <c r="P16" s="19"/>
      <c r="Q16" s="19"/>
      <c r="R16" s="19"/>
      <c r="S16" s="7"/>
      <c r="T16" s="7"/>
      <c r="U16" s="7"/>
    </row>
    <row r="17" ht="15.75" customHeight="1">
      <c r="A17" s="18">
        <v>15</v>
      </c>
      <c r="B17" s="19"/>
      <c r="C17" s="19"/>
      <c r="D17" s="19"/>
      <c r="E17" s="19"/>
      <c r="F17" s="19"/>
      <c r="G17" s="20"/>
      <c r="H17" s="19"/>
      <c r="I17" s="19"/>
      <c r="J17" s="19"/>
      <c r="K17" s="19"/>
      <c r="L17" s="19"/>
      <c r="M17" s="19"/>
      <c r="N17" s="19"/>
      <c r="O17" s="19"/>
      <c r="P17" s="19"/>
      <c r="Q17" s="19"/>
      <c r="R17" s="19"/>
      <c r="S17" s="7"/>
      <c r="T17" s="7"/>
      <c r="U17" s="7"/>
    </row>
    <row r="18" ht="15.75" customHeight="1">
      <c r="A18" s="18">
        <v>16</v>
      </c>
      <c r="B18" s="19"/>
      <c r="C18" s="19"/>
      <c r="D18" s="19"/>
      <c r="E18" s="19"/>
      <c r="F18" s="19"/>
      <c r="G18" s="20"/>
      <c r="H18" s="19"/>
      <c r="I18" s="19"/>
      <c r="J18" s="19"/>
      <c r="K18" s="19"/>
      <c r="L18" s="19"/>
      <c r="M18" s="19"/>
      <c r="N18" s="19"/>
      <c r="O18" s="19"/>
      <c r="P18" s="19"/>
      <c r="Q18" s="19"/>
      <c r="R18" s="19"/>
      <c r="S18" s="7"/>
      <c r="T18" s="7"/>
      <c r="U18" s="7"/>
    </row>
    <row r="19" ht="15.75" customHeight="1">
      <c r="A19" s="18">
        <v>17</v>
      </c>
      <c r="B19" s="19"/>
      <c r="C19" s="19"/>
      <c r="D19" s="19"/>
      <c r="E19" s="19"/>
      <c r="F19" s="19"/>
      <c r="G19" s="20"/>
      <c r="H19" s="19"/>
      <c r="I19" s="19"/>
      <c r="J19" s="19"/>
      <c r="K19" s="19"/>
      <c r="L19" s="19"/>
      <c r="M19" s="19"/>
      <c r="N19" s="19"/>
      <c r="O19" s="19"/>
      <c r="P19" s="19"/>
      <c r="Q19" s="19"/>
      <c r="R19" s="19"/>
      <c r="S19" s="7"/>
      <c r="T19" s="7"/>
      <c r="U19" s="7"/>
    </row>
    <row r="20" ht="15.75" customHeight="1">
      <c r="A20" s="18">
        <v>18</v>
      </c>
      <c r="B20" s="19"/>
      <c r="C20" s="19"/>
      <c r="D20" s="19"/>
      <c r="E20" s="19"/>
      <c r="F20" s="19"/>
      <c r="G20" s="20"/>
      <c r="H20" s="19"/>
      <c r="I20" s="19"/>
      <c r="J20" s="19"/>
      <c r="K20" s="19"/>
      <c r="L20" s="19"/>
      <c r="M20" s="19"/>
      <c r="N20" s="19"/>
      <c r="O20" s="19"/>
      <c r="P20" s="19"/>
      <c r="Q20" s="19"/>
      <c r="R20" s="19"/>
      <c r="S20" s="7"/>
      <c r="T20" s="7"/>
      <c r="U20" s="7"/>
    </row>
    <row r="21" ht="15.75" customHeight="1">
      <c r="A21" s="18">
        <v>19</v>
      </c>
      <c r="B21" s="19"/>
      <c r="C21" s="19"/>
      <c r="D21" s="19"/>
      <c r="E21" s="19"/>
      <c r="F21" s="19"/>
      <c r="G21" s="20"/>
      <c r="H21" s="19"/>
      <c r="I21" s="19"/>
      <c r="J21" s="19"/>
      <c r="K21" s="19"/>
      <c r="L21" s="19"/>
      <c r="M21" s="19"/>
      <c r="N21" s="19"/>
      <c r="O21" s="19"/>
      <c r="P21" s="19"/>
      <c r="Q21" s="19"/>
      <c r="R21" s="19"/>
      <c r="S21" s="7"/>
      <c r="T21" s="7"/>
      <c r="U21" s="7"/>
    </row>
    <row r="22" ht="15.75" customHeight="1">
      <c r="A22" s="18">
        <v>20</v>
      </c>
      <c r="B22" s="19"/>
      <c r="C22" s="19"/>
      <c r="D22" s="19"/>
      <c r="E22" s="19"/>
      <c r="F22" s="19"/>
      <c r="G22" s="20"/>
      <c r="H22" s="19"/>
      <c r="I22" s="19"/>
      <c r="J22" s="19"/>
      <c r="K22" s="19"/>
      <c r="L22" s="19"/>
      <c r="M22" s="19"/>
      <c r="N22" s="19"/>
      <c r="O22" s="19"/>
      <c r="P22" s="19"/>
      <c r="Q22" s="19"/>
      <c r="R22" s="19"/>
      <c r="S22" s="7"/>
      <c r="T22" s="7"/>
      <c r="U22" s="7"/>
    </row>
    <row r="23" ht="15.75" customHeight="1">
      <c r="A23" s="18">
        <v>21</v>
      </c>
      <c r="B23" s="19"/>
      <c r="C23" s="19"/>
      <c r="D23" s="19"/>
      <c r="E23" s="19"/>
      <c r="F23" s="19"/>
      <c r="G23" s="20"/>
      <c r="H23" s="19"/>
      <c r="I23" s="19"/>
      <c r="J23" s="19"/>
      <c r="K23" s="19"/>
      <c r="L23" s="19"/>
      <c r="M23" s="19"/>
      <c r="N23" s="19"/>
      <c r="O23" s="19"/>
      <c r="P23" s="19"/>
      <c r="Q23" s="19"/>
      <c r="R23" s="19"/>
      <c r="S23" s="7"/>
      <c r="T23" s="7"/>
      <c r="U23" s="7"/>
    </row>
    <row r="24" ht="15.75" customHeight="1">
      <c r="A24" s="18">
        <v>22</v>
      </c>
      <c r="B24" s="19"/>
      <c r="C24" s="19"/>
      <c r="D24" s="19"/>
      <c r="E24" s="19"/>
      <c r="F24" s="19"/>
      <c r="G24" s="20"/>
      <c r="H24" s="19"/>
      <c r="I24" s="19"/>
      <c r="J24" s="19"/>
      <c r="K24" s="19"/>
      <c r="L24" s="19"/>
      <c r="M24" s="19"/>
      <c r="N24" s="19"/>
      <c r="O24" s="19"/>
      <c r="P24" s="19"/>
      <c r="Q24" s="19"/>
      <c r="R24" s="19"/>
      <c r="S24" s="7"/>
      <c r="T24" s="7"/>
      <c r="U24" s="7"/>
    </row>
    <row r="25" ht="15.75" customHeight="1">
      <c r="A25" s="18">
        <v>23</v>
      </c>
      <c r="B25" s="19"/>
      <c r="C25" s="19"/>
      <c r="D25" s="19"/>
      <c r="E25" s="19"/>
      <c r="F25" s="19"/>
      <c r="G25" s="20"/>
      <c r="H25" s="19"/>
      <c r="I25" s="19"/>
      <c r="J25" s="19"/>
      <c r="K25" s="19"/>
      <c r="L25" s="19"/>
      <c r="M25" s="19"/>
      <c r="N25" s="19"/>
      <c r="O25" s="19"/>
      <c r="P25" s="19"/>
      <c r="Q25" s="19"/>
      <c r="R25" s="19"/>
      <c r="S25" s="7"/>
      <c r="T25" s="7"/>
      <c r="U25" s="7"/>
    </row>
    <row r="26" ht="15.75" customHeight="1">
      <c r="A26" s="18">
        <v>24</v>
      </c>
      <c r="B26" s="19"/>
      <c r="C26" s="19"/>
      <c r="D26" s="19"/>
      <c r="E26" s="19"/>
      <c r="F26" s="19"/>
      <c r="G26" s="20"/>
      <c r="H26" s="19"/>
      <c r="I26" s="19"/>
      <c r="J26" s="19"/>
      <c r="K26" s="19"/>
      <c r="L26" s="19"/>
      <c r="M26" s="19"/>
      <c r="N26" s="19"/>
      <c r="O26" s="19"/>
      <c r="P26" s="19"/>
      <c r="Q26" s="19"/>
      <c r="R26" s="19"/>
      <c r="S26" s="7"/>
      <c r="T26" s="7"/>
      <c r="U26" s="7"/>
    </row>
    <row r="27" ht="15.75" customHeight="1">
      <c r="A27" s="18">
        <v>25</v>
      </c>
      <c r="B27" s="19"/>
      <c r="C27" s="19"/>
      <c r="D27" s="19"/>
      <c r="E27" s="19"/>
      <c r="F27" s="19"/>
      <c r="G27" s="20"/>
      <c r="H27" s="19"/>
      <c r="I27" s="19"/>
      <c r="J27" s="19"/>
      <c r="K27" s="19"/>
      <c r="L27" s="19"/>
      <c r="M27" s="19"/>
      <c r="N27" s="19"/>
      <c r="O27" s="19"/>
      <c r="P27" s="19"/>
      <c r="Q27" s="19"/>
      <c r="R27" s="19"/>
      <c r="S27" s="7"/>
      <c r="T27" s="7"/>
      <c r="U27" s="7"/>
    </row>
    <row r="28" ht="15.75" customHeight="1">
      <c r="A28" s="18">
        <v>26</v>
      </c>
      <c r="B28" s="19"/>
      <c r="C28" s="19"/>
      <c r="D28" s="19"/>
      <c r="E28" s="19"/>
      <c r="F28" s="19"/>
      <c r="G28" s="20"/>
      <c r="H28" s="19"/>
      <c r="I28" s="19"/>
      <c r="J28" s="19"/>
      <c r="K28" s="19"/>
      <c r="L28" s="19"/>
      <c r="M28" s="19"/>
      <c r="N28" s="19"/>
      <c r="O28" s="19"/>
      <c r="P28" s="19"/>
      <c r="Q28" s="19"/>
      <c r="R28" s="19"/>
      <c r="S28" s="7"/>
      <c r="T28" s="7"/>
      <c r="U28" s="7"/>
    </row>
    <row r="29" ht="15.75" customHeight="1">
      <c r="A29" s="18">
        <v>27</v>
      </c>
      <c r="B29" s="19"/>
      <c r="C29" s="19"/>
      <c r="D29" s="19"/>
      <c r="E29" s="19"/>
      <c r="F29" s="19"/>
      <c r="G29" s="20"/>
      <c r="H29" s="19"/>
      <c r="I29" s="19"/>
      <c r="J29" s="19"/>
      <c r="K29" s="19"/>
      <c r="L29" s="19"/>
      <c r="M29" s="19"/>
      <c r="N29" s="19"/>
      <c r="O29" s="19"/>
      <c r="P29" s="19"/>
      <c r="Q29" s="19"/>
      <c r="R29" s="19"/>
      <c r="S29" s="7"/>
      <c r="T29" s="7"/>
      <c r="U29" s="7"/>
    </row>
    <row r="30" ht="15.75" customHeight="1">
      <c r="A30" s="18">
        <v>28</v>
      </c>
      <c r="B30" s="19"/>
      <c r="C30" s="19"/>
      <c r="D30" s="19"/>
      <c r="E30" s="19"/>
      <c r="F30" s="19"/>
      <c r="G30" s="20"/>
      <c r="H30" s="19"/>
      <c r="I30" s="19"/>
      <c r="J30" s="19"/>
      <c r="K30" s="19"/>
      <c r="L30" s="19"/>
      <c r="M30" s="19"/>
      <c r="N30" s="19"/>
      <c r="O30" s="19"/>
      <c r="P30" s="19"/>
      <c r="Q30" s="19"/>
      <c r="R30" s="19"/>
      <c r="S30" s="7"/>
      <c r="T30" s="7"/>
      <c r="U30" s="7"/>
    </row>
    <row r="31" ht="15.75" customHeight="1">
      <c r="A31" s="18">
        <v>29</v>
      </c>
      <c r="B31" s="19"/>
      <c r="C31" s="19"/>
      <c r="D31" s="19"/>
      <c r="E31" s="19"/>
      <c r="F31" s="19"/>
      <c r="G31" s="20"/>
      <c r="H31" s="19"/>
      <c r="I31" s="19"/>
      <c r="J31" s="19"/>
      <c r="K31" s="19"/>
      <c r="L31" s="19"/>
      <c r="M31" s="19"/>
      <c r="N31" s="19"/>
      <c r="O31" s="19"/>
      <c r="P31" s="19"/>
      <c r="Q31" s="19"/>
      <c r="R31" s="19"/>
      <c r="S31" s="7"/>
      <c r="T31" s="7"/>
      <c r="U31" s="7"/>
    </row>
    <row r="32" ht="15.75" customHeight="1">
      <c r="A32" s="18">
        <v>30</v>
      </c>
      <c r="B32" s="19"/>
      <c r="C32" s="19"/>
      <c r="D32" s="19"/>
      <c r="E32" s="19"/>
      <c r="F32" s="19"/>
      <c r="G32" s="20"/>
      <c r="H32" s="19"/>
      <c r="I32" s="19"/>
      <c r="J32" s="19"/>
      <c r="K32" s="19"/>
      <c r="L32" s="19"/>
      <c r="M32" s="19"/>
      <c r="N32" s="19"/>
      <c r="O32" s="19"/>
      <c r="P32" s="19"/>
      <c r="Q32" s="19"/>
      <c r="R32" s="19"/>
      <c r="S32" s="7"/>
      <c r="T32" s="7"/>
      <c r="U32" s="7"/>
    </row>
    <row r="33" ht="15.75" customHeight="1">
      <c r="A33" s="18">
        <v>31</v>
      </c>
      <c r="B33" s="21"/>
      <c r="C33" s="21"/>
      <c r="D33" s="21"/>
      <c r="E33" s="21"/>
      <c r="F33" s="21"/>
      <c r="G33" s="22"/>
      <c r="H33" s="21"/>
      <c r="I33" s="21"/>
      <c r="J33" s="21"/>
      <c r="K33" s="21"/>
      <c r="L33" s="21"/>
      <c r="M33" s="21"/>
      <c r="N33" s="21"/>
      <c r="O33" s="21"/>
      <c r="P33" s="21"/>
      <c r="Q33" s="21"/>
      <c r="R33" s="21"/>
      <c r="S33" s="23"/>
      <c r="T33" s="23"/>
      <c r="U33" s="7"/>
    </row>
    <row r="34" ht="16.5" customHeight="1">
      <c r="A34" s="24"/>
      <c r="B34" s="25">
        <f>SUM(B2:B33)</f>
        <v>0</v>
      </c>
      <c r="C34" s="25">
        <f>SUM(C2:C33)</f>
        <v>0</v>
      </c>
      <c r="D34" s="25">
        <f>SUM(D2:D33)</f>
        <v>0</v>
      </c>
      <c r="E34" s="25">
        <f>SUM(E2:E33)</f>
        <v>0</v>
      </c>
      <c r="F34" s="25">
        <f>SUM(F2:F33)</f>
        <v>0</v>
      </c>
      <c r="G34" s="26">
        <f>SUM(G2:G33)</f>
        <v>0</v>
      </c>
      <c r="H34" s="25">
        <f>SUM(H2:H33)</f>
        <v>0</v>
      </c>
      <c r="I34" s="25">
        <f>SUM(I2:I33)</f>
        <v>0</v>
      </c>
      <c r="J34" s="25">
        <f>SUM(J2:J33)</f>
        <v>0</v>
      </c>
      <c r="K34" s="25">
        <f>SUM(K2:K33)</f>
        <v>0</v>
      </c>
      <c r="L34" s="25">
        <f>SUM(L2:L33)</f>
        <v>0</v>
      </c>
      <c r="M34" s="25">
        <f>SUM(M2:M33)</f>
        <v>0</v>
      </c>
      <c r="N34" s="25">
        <f>SUM(N2:N33)</f>
        <v>0</v>
      </c>
      <c r="O34" s="25">
        <f>SUM(O2:O33)</f>
        <v>0</v>
      </c>
      <c r="P34" s="25">
        <f>SUM(P2:P33)</f>
        <v>0</v>
      </c>
      <c r="Q34" s="25">
        <f>SUM(Q2:Q33)</f>
        <v>0</v>
      </c>
      <c r="R34" s="25">
        <f>SUM(R2:R33)</f>
        <v>0</v>
      </c>
      <c r="S34" s="25">
        <f>SUM(S2:S33)</f>
        <v>0</v>
      </c>
      <c r="T34" s="25">
        <f>SUM(T2:T33)</f>
        <v>0</v>
      </c>
      <c r="U34" s="7"/>
    </row>
    <row r="35" ht="16.5" customHeight="1">
      <c r="A35" s="24"/>
      <c r="B35" s="27"/>
      <c r="C35" s="27"/>
      <c r="D35" s="27"/>
      <c r="E35" s="27"/>
      <c r="F35" s="27"/>
      <c r="G35" s="27"/>
      <c r="H35" s="27"/>
      <c r="I35" s="27"/>
      <c r="J35" s="27"/>
      <c r="K35" s="27"/>
      <c r="L35" s="27"/>
      <c r="M35" s="27"/>
      <c r="N35" s="27"/>
      <c r="O35" s="27"/>
      <c r="P35" s="27"/>
      <c r="Q35" s="27"/>
      <c r="R35" s="27"/>
      <c r="S35" s="28"/>
      <c r="T35" s="28"/>
      <c r="U35" s="7"/>
    </row>
    <row r="36" ht="15.75" customHeight="1">
      <c r="A36" s="24"/>
      <c r="B36" s="7"/>
      <c r="C36" s="7"/>
      <c r="D36" s="7"/>
      <c r="E36" s="7"/>
      <c r="F36" s="7"/>
      <c r="G36" s="7"/>
      <c r="H36" s="7"/>
      <c r="I36" s="7"/>
      <c r="J36" s="7"/>
      <c r="K36" s="7"/>
      <c r="L36" s="7"/>
      <c r="M36" s="7"/>
      <c r="N36" s="7"/>
      <c r="O36" s="7"/>
      <c r="P36" s="7"/>
      <c r="Q36" s="7"/>
      <c r="R36" s="7"/>
      <c r="S36" s="7"/>
      <c r="T36" s="7"/>
      <c r="U36" s="7"/>
    </row>
    <row r="37" ht="15.75" customHeight="1">
      <c r="A37" s="24"/>
      <c r="B37" s="7"/>
      <c r="C37" s="7"/>
      <c r="D37" s="7"/>
      <c r="E37" s="7"/>
      <c r="F37" s="7"/>
      <c r="G37" s="7"/>
      <c r="H37" s="7"/>
      <c r="I37" s="7"/>
      <c r="J37" s="7"/>
      <c r="K37" s="7"/>
      <c r="L37" s="7"/>
      <c r="M37" s="7"/>
      <c r="N37" s="7"/>
      <c r="O37" s="7"/>
      <c r="P37" s="7"/>
      <c r="Q37" s="7"/>
      <c r="R37" s="7"/>
      <c r="S37" s="7"/>
      <c r="T37" s="7"/>
      <c r="U37" s="7"/>
    </row>
    <row r="38" ht="15.75" customHeight="1">
      <c r="A38" s="24"/>
      <c r="B38" s="7"/>
      <c r="C38" s="7"/>
      <c r="D38" s="7"/>
      <c r="E38" s="7"/>
      <c r="F38" s="7"/>
      <c r="G38" s="7"/>
      <c r="H38" s="7"/>
      <c r="I38" s="7"/>
      <c r="J38" s="7"/>
      <c r="K38" s="7"/>
      <c r="L38" s="7"/>
      <c r="M38" s="7"/>
      <c r="N38" s="7"/>
      <c r="O38" s="7"/>
      <c r="P38" s="7"/>
      <c r="Q38" s="7"/>
      <c r="R38" s="7"/>
      <c r="S38" s="7"/>
      <c r="T38" s="7"/>
      <c r="U38" s="7"/>
    </row>
    <row r="39" ht="15.75" customHeight="1">
      <c r="A39" s="24"/>
      <c r="B39" s="7"/>
      <c r="C39" s="7"/>
      <c r="D39" s="7"/>
      <c r="E39" s="7"/>
      <c r="F39" s="7"/>
      <c r="G39" s="7"/>
      <c r="H39" s="7"/>
      <c r="I39" s="7"/>
      <c r="J39" s="7"/>
      <c r="K39" s="7"/>
      <c r="L39" s="7"/>
      <c r="M39" s="7"/>
      <c r="N39" s="7"/>
      <c r="O39" s="7"/>
      <c r="P39" s="7"/>
      <c r="Q39" s="7"/>
      <c r="R39" s="7"/>
      <c r="S39" s="7"/>
      <c r="T39" s="7"/>
      <c r="U39" s="7"/>
    </row>
    <row r="40" ht="15.75" customHeight="1">
      <c r="A40" s="24"/>
      <c r="B40" s="7"/>
      <c r="C40" s="7"/>
      <c r="D40" s="7"/>
      <c r="E40" s="7"/>
      <c r="F40" s="7"/>
      <c r="G40" s="7"/>
      <c r="H40" s="7"/>
      <c r="I40" s="7"/>
      <c r="J40" s="7"/>
      <c r="K40" s="7"/>
      <c r="L40" s="7"/>
      <c r="M40" s="7"/>
      <c r="N40" s="7"/>
      <c r="O40" s="7"/>
      <c r="P40" s="7"/>
      <c r="Q40" s="7"/>
      <c r="R40" s="7"/>
      <c r="S40" s="7"/>
      <c r="T40" s="7"/>
      <c r="U40" s="7"/>
    </row>
    <row r="41" ht="15.75" customHeight="1">
      <c r="A41" s="24"/>
      <c r="B41" s="7"/>
      <c r="C41" s="7"/>
      <c r="D41" s="7"/>
      <c r="E41" s="7"/>
      <c r="F41" s="7"/>
      <c r="G41" s="7"/>
      <c r="H41" s="7"/>
      <c r="I41" s="7"/>
      <c r="J41" s="7"/>
      <c r="K41" s="7"/>
      <c r="L41" s="7"/>
      <c r="M41" s="7"/>
      <c r="N41" s="7"/>
      <c r="O41" s="7"/>
      <c r="P41" s="7"/>
      <c r="Q41" s="7"/>
      <c r="R41" s="7"/>
      <c r="S41" s="7"/>
      <c r="T41" s="7"/>
      <c r="U41" s="7"/>
    </row>
    <row r="42" ht="15.75" customHeight="1">
      <c r="A42" s="24"/>
      <c r="B42" s="7"/>
      <c r="C42" s="7"/>
      <c r="D42" s="7"/>
      <c r="E42" s="7"/>
      <c r="F42" s="7"/>
      <c r="G42" s="7"/>
      <c r="H42" s="7"/>
      <c r="I42" s="7"/>
      <c r="J42" s="7"/>
      <c r="K42" s="7"/>
      <c r="L42" s="7"/>
      <c r="M42" s="7"/>
      <c r="N42" s="7"/>
      <c r="O42" s="7"/>
      <c r="P42" s="7"/>
      <c r="Q42" s="7"/>
      <c r="R42" s="7"/>
      <c r="S42" s="7"/>
      <c r="T42" s="7"/>
      <c r="U42" s="7"/>
    </row>
    <row r="43" ht="15.75" customHeight="1">
      <c r="A43" s="24"/>
      <c r="B43" s="7"/>
      <c r="C43" s="7"/>
      <c r="D43" s="7"/>
      <c r="E43" s="7"/>
      <c r="F43" s="7"/>
      <c r="G43" s="7"/>
      <c r="H43" s="7"/>
      <c r="I43" s="7"/>
      <c r="J43" s="7"/>
      <c r="K43" s="7"/>
      <c r="L43" s="7"/>
      <c r="M43" s="7"/>
      <c r="N43" s="7"/>
      <c r="O43" s="7"/>
      <c r="P43" s="7"/>
      <c r="Q43" s="7"/>
      <c r="R43" s="7"/>
      <c r="S43" s="7"/>
      <c r="T43" s="7"/>
      <c r="U43" s="7"/>
    </row>
    <row r="44" ht="15.75" customHeight="1">
      <c r="A44" s="24"/>
      <c r="B44" s="7"/>
      <c r="C44" s="7"/>
      <c r="D44" s="7"/>
      <c r="E44" s="7"/>
      <c r="F44" s="7"/>
      <c r="G44" s="7"/>
      <c r="H44" s="7"/>
      <c r="I44" s="7"/>
      <c r="J44" s="7"/>
      <c r="K44" s="7"/>
      <c r="L44" s="7"/>
      <c r="M44" s="7"/>
      <c r="N44" s="7"/>
      <c r="O44" s="7"/>
      <c r="P44" s="7"/>
      <c r="Q44" s="7"/>
      <c r="R44" s="7"/>
      <c r="S44" s="7"/>
      <c r="T44" s="7"/>
      <c r="U44" s="7"/>
    </row>
  </sheetData>
  <pageMargins left="0.5" right="0.5" top="0.5" bottom="0.5" header="0.25" footer="0.25"/>
  <pageSetup firstPageNumber="1" fitToHeight="1" fitToWidth="1" scale="96" useFirstPageNumber="0" orientation="landscape" pageOrder="downThenOver"/>
  <headerFooter>
    <oddFooter>&amp;L&amp;"Lucida Grande,Regular"&amp;12&amp;K000000July</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